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sonkm\Desktop\"/>
    </mc:Choice>
  </mc:AlternateContent>
  <bookViews>
    <workbookView xWindow="0" yWindow="0" windowWidth="19200" windowHeight="12180"/>
  </bookViews>
  <sheets>
    <sheet name="Sheet1" sheetId="1" r:id="rId1"/>
    <sheet name="Sheet2" sheetId="3" r:id="rId2"/>
  </sheets>
  <calcPr calcId="125725"/>
</workbook>
</file>

<file path=xl/sharedStrings.xml><?xml version="1.0" encoding="utf-8"?>
<sst xmlns="http://schemas.openxmlformats.org/spreadsheetml/2006/main" count="2618" uniqueCount="461">
  <si>
    <t>HP-U24-C5-114</t>
  </si>
  <si>
    <t>andesite</t>
  </si>
  <si>
    <t>35                  60</t>
  </si>
  <si>
    <t>40                  75</t>
  </si>
  <si>
    <t>30                  70</t>
  </si>
  <si>
    <t>60?</t>
  </si>
  <si>
    <t>?</t>
  </si>
  <si>
    <t>HP-U24-S-110</t>
  </si>
  <si>
    <t>cuarcita</t>
  </si>
  <si>
    <t>60                  60</t>
  </si>
  <si>
    <t>45                  70</t>
  </si>
  <si>
    <t>normal</t>
  </si>
  <si>
    <t>20                  45</t>
  </si>
  <si>
    <t>Chopper</t>
  </si>
  <si>
    <t>25                  65</t>
  </si>
  <si>
    <t>HP-U24-C4-53</t>
  </si>
  <si>
    <t>45                  65</t>
  </si>
  <si>
    <t>30                  55</t>
  </si>
  <si>
    <t>55                  65</t>
  </si>
  <si>
    <t>schist</t>
  </si>
  <si>
    <t>25                  70</t>
  </si>
  <si>
    <t>35                  75</t>
  </si>
  <si>
    <t>35                  50</t>
  </si>
  <si>
    <t>40                  55</t>
  </si>
  <si>
    <t>fragmentada</t>
  </si>
  <si>
    <t>30                  100</t>
  </si>
  <si>
    <t>65                  65</t>
  </si>
  <si>
    <t>50                  65</t>
  </si>
  <si>
    <t>30                  60</t>
  </si>
  <si>
    <t>65                  40</t>
  </si>
  <si>
    <t>reflajado</t>
  </si>
  <si>
    <t>granita</t>
  </si>
  <si>
    <t>40                  60</t>
  </si>
  <si>
    <t>25                  85</t>
  </si>
  <si>
    <t>cuartzita</t>
  </si>
  <si>
    <t>25                  90</t>
  </si>
  <si>
    <t>20                  65</t>
  </si>
  <si>
    <t>20                  70</t>
  </si>
  <si>
    <t>10 (dist)                  1.9 (prox)</t>
  </si>
  <si>
    <t>20                  35</t>
  </si>
  <si>
    <t>50                  70</t>
  </si>
  <si>
    <t>30                  90</t>
  </si>
  <si>
    <t>35                  65</t>
  </si>
  <si>
    <t>40                  70</t>
  </si>
  <si>
    <t>35                  90</t>
  </si>
  <si>
    <t>20                  60</t>
  </si>
  <si>
    <t>50                  55</t>
  </si>
  <si>
    <t>30                  85</t>
  </si>
  <si>
    <t>20                  90</t>
  </si>
  <si>
    <t>40                  90</t>
  </si>
  <si>
    <t>50                  80</t>
  </si>
  <si>
    <t>45                  60</t>
  </si>
  <si>
    <t>bracha</t>
  </si>
  <si>
    <t>15                  55</t>
  </si>
  <si>
    <t>toba</t>
  </si>
  <si>
    <t>45                  75</t>
  </si>
  <si>
    <t>50                  60</t>
  </si>
  <si>
    <t>30                  65</t>
  </si>
  <si>
    <t>40                  80</t>
  </si>
  <si>
    <t>d=13.5</t>
  </si>
  <si>
    <t>60                  70</t>
  </si>
  <si>
    <t>8 cm</t>
  </si>
  <si>
    <t>curzo</t>
  </si>
  <si>
    <t>15                  85</t>
  </si>
  <si>
    <t>tipica</t>
  </si>
  <si>
    <t>repillo</t>
  </si>
  <si>
    <t>machado</t>
  </si>
  <si>
    <t>chopper</t>
  </si>
  <si>
    <t>65                  85</t>
  </si>
  <si>
    <t>40                  65</t>
  </si>
  <si>
    <t>35                  80</t>
  </si>
  <si>
    <t>sobrepado 80</t>
  </si>
  <si>
    <t>&gt;1000gm</t>
  </si>
  <si>
    <t>d=10.5 cm</t>
  </si>
  <si>
    <t>d=11.2 cm</t>
  </si>
  <si>
    <t>25                  75</t>
  </si>
  <si>
    <t>60                  65</t>
  </si>
  <si>
    <t>60                  80</t>
  </si>
  <si>
    <t>dacita</t>
  </si>
  <si>
    <t>machacar</t>
  </si>
  <si>
    <t>&gt;1200g</t>
  </si>
  <si>
    <t>60                  90</t>
  </si>
  <si>
    <t>55                  70</t>
  </si>
  <si>
    <t>Artefact No.</t>
  </si>
  <si>
    <t>Material</t>
  </si>
  <si>
    <t>basalt</t>
  </si>
  <si>
    <t>HP-U24-S-107</t>
  </si>
  <si>
    <t>Thickness 
(mm)</t>
  </si>
  <si>
    <t>Length 
(mm)</t>
  </si>
  <si>
    <t>Width 
(mm)</t>
  </si>
  <si>
    <t>Weight 
(g)</t>
  </si>
  <si>
    <t>Angle 
(⁰)</t>
  </si>
  <si>
    <t>pebble</t>
  </si>
  <si>
    <t>reflected</t>
  </si>
  <si>
    <t>atypical</t>
  </si>
  <si>
    <t>green rock</t>
  </si>
  <si>
    <t>secondary flake fragment</t>
  </si>
  <si>
    <t xml:space="preserve">atypical   </t>
  </si>
  <si>
    <t>60 (stem)</t>
  </si>
  <si>
    <t>50 (stem)</t>
  </si>
  <si>
    <t>fragment</t>
  </si>
  <si>
    <t>Core</t>
  </si>
  <si>
    <t>Scrapers</t>
  </si>
  <si>
    <t>double</t>
  </si>
  <si>
    <t>inverse</t>
  </si>
  <si>
    <t>Unit 24 Layer 1</t>
  </si>
  <si>
    <t>quartzite</t>
  </si>
  <si>
    <t>Secondary</t>
  </si>
  <si>
    <t>Unite 24 Layer 2-42</t>
  </si>
  <si>
    <t>(closed edge) basalt</t>
  </si>
  <si>
    <t>difficult
 to measure</t>
  </si>
  <si>
    <t>active part</t>
  </si>
  <si>
    <t>Primary flakes</t>
  </si>
  <si>
    <t>fractured</t>
  </si>
  <si>
    <t>natural rock</t>
  </si>
  <si>
    <t>Unit 16 Surface</t>
  </si>
  <si>
    <t>Secondary flakes</t>
  </si>
  <si>
    <t>Unit 16, Layer 1</t>
  </si>
  <si>
    <t>Primary Flakes</t>
  </si>
  <si>
    <t>Weight of elongated 
fractured flakes</t>
  </si>
  <si>
    <t>atypical chopper-
 working part
 formed by large
 flakes</t>
  </si>
  <si>
    <t>of stone</t>
  </si>
  <si>
    <t>Miscellaneous</t>
  </si>
  <si>
    <t>Unit 16, Layer 2</t>
  </si>
  <si>
    <t>Unit 16, Layer 3</t>
  </si>
  <si>
    <t>granite</t>
  </si>
  <si>
    <t>rhyolite</t>
  </si>
  <si>
    <t>green ?</t>
  </si>
  <si>
    <t>green</t>
  </si>
  <si>
    <t xml:space="preserve">basalt </t>
  </si>
  <si>
    <t>riolite</t>
  </si>
  <si>
    <t>green?</t>
  </si>
  <si>
    <t>pebble oblongo</t>
  </si>
  <si>
    <t>oblongo pebble</t>
  </si>
  <si>
    <t>Unit 24 Surface</t>
  </si>
  <si>
    <t>Unit 24 Layer 3</t>
  </si>
  <si>
    <t>Unit 21, Ext 9</t>
  </si>
  <si>
    <t>Unit 21, Ext 10</t>
  </si>
  <si>
    <t>Unit 21, Ext 11</t>
  </si>
  <si>
    <t>Unit 21, Ext 12</t>
  </si>
  <si>
    <t>Unit 21, Ext 13</t>
  </si>
  <si>
    <t>Unit 21, Ext 17</t>
  </si>
  <si>
    <t>Unit 21, Ext 16</t>
  </si>
  <si>
    <t>Unit 25</t>
  </si>
  <si>
    <t>Unit 15</t>
  </si>
  <si>
    <t>Unit 21</t>
  </si>
  <si>
    <t>Unit 23</t>
  </si>
  <si>
    <t>Unit 12</t>
  </si>
  <si>
    <t>Unit 24 Layer 4</t>
  </si>
  <si>
    <t>HP-U16-Layer1:22</t>
  </si>
  <si>
    <t>Unit 16, Layer 4</t>
  </si>
  <si>
    <t>Unit 16, Layer 5</t>
  </si>
  <si>
    <t>Unit 16, Layer 6</t>
  </si>
  <si>
    <t>Unit 16, Layer 7</t>
  </si>
  <si>
    <t>Unit 16, Layer 8</t>
  </si>
  <si>
    <t>Unit 16, Layer 9</t>
  </si>
  <si>
    <t>Unit 16, Layer 10</t>
  </si>
  <si>
    <t>Unit 16, Layer 11</t>
  </si>
  <si>
    <t>Unit 16, Layer 12</t>
  </si>
  <si>
    <t>Unit 16, Layer 14</t>
  </si>
  <si>
    <t>Unit 16, Layer 16</t>
  </si>
  <si>
    <t>Unit 20, Layer 1</t>
  </si>
  <si>
    <t>Unit 20, Layer 2</t>
  </si>
  <si>
    <t>Unit 20, Layer 2, No 8</t>
  </si>
  <si>
    <t>Unit 20, Layer 3</t>
  </si>
  <si>
    <t>Unit 20, Layer 5</t>
  </si>
  <si>
    <t>Unit 20, Layer 6</t>
  </si>
  <si>
    <t>Unit 20, Layer 7</t>
  </si>
  <si>
    <t>Unit 20, Layer 8</t>
  </si>
  <si>
    <t>Unit 20, Layer 9</t>
  </si>
  <si>
    <t>Unit 20, Layer 10</t>
  </si>
  <si>
    <t>Unit 20, Layer 11</t>
  </si>
  <si>
    <t>Unit 23, Layer 1</t>
  </si>
  <si>
    <t>Unit 23, Layer 4</t>
  </si>
  <si>
    <t>Unit 23, Layer 6</t>
  </si>
  <si>
    <t>Unit 23, Layer 7</t>
  </si>
  <si>
    <t>Unit 26, Layer 1</t>
  </si>
  <si>
    <t>Unit 26, Layer 2</t>
  </si>
  <si>
    <t>Unit 23, Layer 3</t>
  </si>
  <si>
    <t>Unit 23, Layer 5</t>
  </si>
  <si>
    <t>Unit 11, Layer 3</t>
  </si>
  <si>
    <t>Unit 11, Layer 4</t>
  </si>
  <si>
    <t>Unit 9, Layer 6</t>
  </si>
  <si>
    <t>Unit 10, Layer 8</t>
  </si>
  <si>
    <t>Primary</t>
  </si>
  <si>
    <t>Secondary atypical</t>
  </si>
  <si>
    <t>Secondary no pebble</t>
  </si>
  <si>
    <t>Flake Secondary</t>
  </si>
  <si>
    <t>Flake</t>
  </si>
  <si>
    <t>Secondary Flake</t>
  </si>
  <si>
    <t>Primary Flake</t>
  </si>
  <si>
    <t>fragmented</t>
  </si>
  <si>
    <t>crushed</t>
  </si>
  <si>
    <t>atypical fractured</t>
  </si>
  <si>
    <t>pebble fractured</t>
  </si>
  <si>
    <t>worn distal end</t>
  </si>
  <si>
    <t>large pebble</t>
  </si>
  <si>
    <t>Secondary pebble</t>
  </si>
  <si>
    <t>core</t>
  </si>
  <si>
    <t>Primary flake</t>
  </si>
  <si>
    <t>Secondary flake</t>
  </si>
  <si>
    <t>Secondary- pebble</t>
  </si>
  <si>
    <t>chopper, crushed</t>
  </si>
  <si>
    <t>diameter 90 cm</t>
  </si>
  <si>
    <t>diameter 65 cm</t>
  </si>
  <si>
    <t>fishing weight</t>
  </si>
  <si>
    <t>Spokeshave</t>
  </si>
  <si>
    <t>Unit 20, Surface</t>
  </si>
  <si>
    <t>fracture</t>
  </si>
  <si>
    <t xml:space="preserve">Primary  </t>
  </si>
  <si>
    <t>oblong pebble</t>
  </si>
  <si>
    <t>scraper with worn distal end</t>
  </si>
  <si>
    <t>worn edge</t>
  </si>
  <si>
    <t>Secondary not pebble</t>
  </si>
  <si>
    <t>scraper</t>
  </si>
  <si>
    <t>eroded edge</t>
  </si>
  <si>
    <t>Unit 22, Fill Floor 10, Quad 1a</t>
  </si>
  <si>
    <t>Unit 22, Floor 19</t>
  </si>
  <si>
    <t>Unit 22, floor 20</t>
  </si>
  <si>
    <t>Unit 22, floor 16</t>
  </si>
  <si>
    <t>Unit 22, floor 22</t>
  </si>
  <si>
    <t>Unit 22, floor 23</t>
  </si>
  <si>
    <t>Unit 22, floor 25</t>
  </si>
  <si>
    <t>Unit 22, floor 26</t>
  </si>
  <si>
    <t>Unit 3, floor 5</t>
  </si>
  <si>
    <t>Unit 3, floor 6</t>
  </si>
  <si>
    <t>Unit 14, floor 4</t>
  </si>
  <si>
    <t>Unit 13, floor 1</t>
  </si>
  <si>
    <t>Unit 13, floor 2</t>
  </si>
  <si>
    <t>Unit 12, floor 3</t>
  </si>
  <si>
    <t>Unit 22, floor 18</t>
  </si>
  <si>
    <t>worn distal end of scraper</t>
  </si>
  <si>
    <t>Tools</t>
  </si>
  <si>
    <t>Gross flakes</t>
  </si>
  <si>
    <t>Primary of  pebble</t>
  </si>
  <si>
    <t>worn scraper</t>
  </si>
  <si>
    <t>natural fragment</t>
  </si>
  <si>
    <t>natural pebble</t>
  </si>
  <si>
    <t>Cores</t>
  </si>
  <si>
    <t>fragment of  pebble</t>
  </si>
  <si>
    <t>small pebble</t>
  </si>
  <si>
    <t>tuff</t>
  </si>
  <si>
    <t>fragment of flake</t>
  </si>
  <si>
    <t>natural flake</t>
  </si>
  <si>
    <t>possible awl</t>
  </si>
  <si>
    <t>quartz</t>
  </si>
  <si>
    <t xml:space="preserve">thin pebble </t>
  </si>
  <si>
    <t xml:space="preserve">large pebble </t>
  </si>
  <si>
    <t>aside widely used</t>
  </si>
  <si>
    <t>coral large</t>
  </si>
  <si>
    <t>Secondary large</t>
  </si>
  <si>
    <r>
      <t xml:space="preserve">Flake </t>
    </r>
    <r>
      <rPr>
        <sz val="11"/>
        <color rgb="FFFF0000"/>
        <rFont val="Calibri"/>
        <family val="2"/>
        <scheme val="minor"/>
      </rPr>
      <t xml:space="preserve">dudos </t>
    </r>
    <r>
      <rPr>
        <sz val="11"/>
        <color theme="1"/>
        <rFont val="Calibri"/>
        <family val="2"/>
        <scheme val="minor"/>
      </rPr>
      <t>fractured</t>
    </r>
  </si>
  <si>
    <t>Tool</t>
  </si>
  <si>
    <t xml:space="preserve">medium pebble </t>
  </si>
  <si>
    <t>uniform pebble</t>
  </si>
  <si>
    <t>complete oblong pebble</t>
  </si>
  <si>
    <t>fragmented oblong pebble</t>
  </si>
  <si>
    <t>Primary Core</t>
  </si>
  <si>
    <t>Pit 3 (Bird)</t>
  </si>
  <si>
    <t>Pit 3 (Bird), Layer A-2</t>
  </si>
  <si>
    <t>Pit 3 (Bird), Layer A-8</t>
  </si>
  <si>
    <t>Secondary fragments</t>
  </si>
  <si>
    <t>Two secondary flakes</t>
  </si>
  <si>
    <t>Pit 3 (Bird) Layer A-10</t>
  </si>
  <si>
    <t>Pit 3 (Bird), Layer A-9</t>
  </si>
  <si>
    <t>Pit 3 (Bird), Layer 2</t>
  </si>
  <si>
    <t>Pit 3 (Bird), Layer 3</t>
  </si>
  <si>
    <t>Flake of quartz</t>
  </si>
  <si>
    <t>Core of quartz</t>
  </si>
  <si>
    <t>Secondary of quartz</t>
  </si>
  <si>
    <t>Pit 3 (Bird), Layer 10</t>
  </si>
  <si>
    <t>Pit 3 (Bird), Layer 11</t>
  </si>
  <si>
    <t>Primary flake fragment</t>
  </si>
  <si>
    <t>Pit 3 (Bird), Layer 13</t>
  </si>
  <si>
    <t>Pit 3  (Bird), Layer 16</t>
  </si>
  <si>
    <t>Pit 3 (Bird), Layer 22</t>
  </si>
  <si>
    <t>Pit 3 (Bird), Layer 23</t>
  </si>
  <si>
    <t>Large flake</t>
  </si>
  <si>
    <t>Pit 3 (Bird), Layer 32</t>
  </si>
  <si>
    <t>yellow coral</t>
  </si>
  <si>
    <t>Pit 3 (Bird), Layer 36</t>
  </si>
  <si>
    <t>Pit 3 (Bird), Layer 35</t>
  </si>
  <si>
    <t>Pit 3 (Bird), Layer 40</t>
  </si>
  <si>
    <t>Pit 3 (Bird), Layer 42</t>
  </si>
  <si>
    <t>Pit 3 (Bird), Layer 43</t>
  </si>
  <si>
    <t>Pit 3 (Bird), Layer 44</t>
  </si>
  <si>
    <t>Pit 3 (Bird), Layer 52</t>
  </si>
  <si>
    <t>Pit 3 (Bird), Layer 56</t>
  </si>
  <si>
    <t>West Wall Slope</t>
  </si>
  <si>
    <t>oblong pebble drilled in the proximal part</t>
  </si>
  <si>
    <t>drilled very well</t>
  </si>
  <si>
    <t>Unit 21 Surface Fill</t>
  </si>
  <si>
    <t>Unit 21, West Ext</t>
  </si>
  <si>
    <t>Unit 21, Fill</t>
  </si>
  <si>
    <t>Minimun sample</t>
  </si>
  <si>
    <t>various Flakes dried</t>
  </si>
  <si>
    <t>Unit 21, NW Ext</t>
  </si>
  <si>
    <t>masher</t>
  </si>
  <si>
    <t>fragmented core</t>
  </si>
  <si>
    <t>pequeño core</t>
  </si>
  <si>
    <t>mashers</t>
  </si>
  <si>
    <t>Unit 21, Layer 1, fill</t>
  </si>
  <si>
    <t>Unit 14, fill floor 3</t>
  </si>
  <si>
    <t>Unit 4, fill 1</t>
  </si>
  <si>
    <t>Unit 10, fill 1</t>
  </si>
  <si>
    <t>scrape</t>
  </si>
  <si>
    <t>Unit 21, North Ext 17, Layer 2</t>
  </si>
  <si>
    <t>Unit 23, Layer 1 Various levels</t>
  </si>
  <si>
    <t>Unit 23, Layer 3 Various levels</t>
  </si>
  <si>
    <t>used with painted stones</t>
  </si>
  <si>
    <t>Unit 26, Surface</t>
  </si>
  <si>
    <t>Unit 10, Surface</t>
  </si>
  <si>
    <t>hard edge=6cm</t>
  </si>
  <si>
    <t>active part=11cm</t>
  </si>
  <si>
    <t>small core</t>
  </si>
  <si>
    <t>Unit 3, North, floor 5, Mortar 4</t>
  </si>
  <si>
    <t>light</t>
  </si>
  <si>
    <t>Unit 16, Surface of Layer 2</t>
  </si>
  <si>
    <t>Unit 14, Floor 1</t>
  </si>
  <si>
    <t>Unit 14, Mortar Fill C</t>
  </si>
  <si>
    <t>Unit 14, Fill Floor 2A</t>
  </si>
  <si>
    <t>Unifacial fragment of flake</t>
  </si>
  <si>
    <t>Unit 12, Ash</t>
  </si>
  <si>
    <t>Unit 11, Mortar Fill</t>
  </si>
  <si>
    <t>Unit 10, Stratum 1</t>
  </si>
  <si>
    <t>Unit 11, Fill of Structure 1</t>
  </si>
  <si>
    <t>Unit 11, Fill of Structure 2</t>
  </si>
  <si>
    <t>active edge= 6cm</t>
  </si>
  <si>
    <t>Unit 3, Fill Surface</t>
  </si>
  <si>
    <t>Unit 3, South Ext, Fill 1</t>
  </si>
  <si>
    <t>Unit 10, Surface Fill</t>
  </si>
  <si>
    <t>core little used</t>
  </si>
  <si>
    <t>core and masher</t>
  </si>
  <si>
    <t>Unit 13, fill of floor 3</t>
  </si>
  <si>
    <t>pebble of Piedra green</t>
  </si>
  <si>
    <t>Unit 21, East Ext, Fill</t>
  </si>
  <si>
    <t>Unit 14, Mortar Fill 1</t>
  </si>
  <si>
    <t>grind</t>
  </si>
  <si>
    <t>pebble flake</t>
  </si>
  <si>
    <t>atypical used on one edge</t>
  </si>
  <si>
    <t>used distal end</t>
  </si>
  <si>
    <t>Primary pebble flakes</t>
  </si>
  <si>
    <t xml:space="preserve">small </t>
  </si>
  <si>
    <t>spokeshave: scraper 
oblong stone</t>
  </si>
  <si>
    <t>pebble 
flake</t>
  </si>
  <si>
    <t>lateral use</t>
  </si>
  <si>
    <t>Primary pebble flake</t>
  </si>
  <si>
    <t>Pounders</t>
  </si>
  <si>
    <t>Exhausted Core (Layer 2)</t>
  </si>
  <si>
    <t>pebble -
2 flake scars</t>
  </si>
  <si>
    <t>pebble - 
many flake scars</t>
  </si>
  <si>
    <t>Primary Pebble Flakes</t>
  </si>
  <si>
    <t>pebble flakes</t>
  </si>
  <si>
    <t>Secondary - not pebble flakes</t>
  </si>
  <si>
    <t>Primary- pebble flakes</t>
  </si>
  <si>
    <t>Core- pebble flakes</t>
  </si>
  <si>
    <t>Secondary pebble flakes</t>
  </si>
  <si>
    <t>Secondary  pebble flakes</t>
  </si>
  <si>
    <t>fragment pebble flakes</t>
  </si>
  <si>
    <t>Secondary not pebble flakes</t>
  </si>
  <si>
    <t>Sheet not pebble flakes</t>
  </si>
  <si>
    <t>Secondary  not pebble flakes</t>
  </si>
  <si>
    <t>Flake Primary  pebble flakes</t>
  </si>
  <si>
    <t>Large flake pebble flakes</t>
  </si>
  <si>
    <t>fragmented, Secondary pebble flakes</t>
  </si>
  <si>
    <t>Secondary fragment of flake, pebble flakes</t>
  </si>
  <si>
    <t>not pebble flakes</t>
  </si>
  <si>
    <t>Secondary flakes (Layer 2): 3 pebble flakes and 2 not pebble flakes</t>
  </si>
  <si>
    <t>Primary- all pebble flakes</t>
  </si>
  <si>
    <t>Secondary no pebble flakes</t>
  </si>
  <si>
    <t xml:space="preserve">fractured </t>
  </si>
  <si>
    <t>atypical chopper</t>
  </si>
  <si>
    <t>Fractured pebble flake</t>
  </si>
  <si>
    <t>large pebble flake</t>
  </si>
  <si>
    <t>fragmented pebble flake</t>
  </si>
  <si>
    <t>pebble flake fragment</t>
  </si>
  <si>
    <t>spokeshave</t>
  </si>
  <si>
    <t>Fluted sinker weight</t>
  </si>
  <si>
    <t>extreme distal end retouched</t>
  </si>
  <si>
    <t>fractured 60</t>
  </si>
  <si>
    <t>fractured pebble flake</t>
  </si>
  <si>
    <t>fractured primary pebble flake</t>
  </si>
  <si>
    <t>atypical and fractured</t>
  </si>
  <si>
    <t>fractured flake</t>
  </si>
  <si>
    <t>fractured -one end used to scrape</t>
  </si>
  <si>
    <t>fractured atypical</t>
  </si>
  <si>
    <t>fragment of flake- fractured</t>
  </si>
  <si>
    <t>fractured large</t>
  </si>
  <si>
    <t>atypical:
 many flake scars</t>
  </si>
  <si>
    <t>atypical flake</t>
  </si>
  <si>
    <t xml:space="preserve"> 
70</t>
  </si>
  <si>
    <t xml:space="preserve">
 70</t>
  </si>
  <si>
    <t>used on distal 
side</t>
  </si>
  <si>
    <t>used on distal 
end</t>
  </si>
  <si>
    <t>atypical 
pebble flake</t>
  </si>
  <si>
    <t>used on 
distal end</t>
  </si>
  <si>
    <t>pebble flakes worn on the end</t>
  </si>
  <si>
    <t xml:space="preserve">pebble flake </t>
  </si>
  <si>
    <t>pebble flake 
worn edge</t>
  </si>
  <si>
    <t xml:space="preserve">small pebble  </t>
  </si>
  <si>
    <t xml:space="preserve">oblong pebble flake </t>
  </si>
  <si>
    <t>small pebble flake</t>
  </si>
  <si>
    <t>very round pebble flake</t>
  </si>
  <si>
    <t>HP-3, Layer 5</t>
  </si>
  <si>
    <t>HP-3, Layer 3</t>
  </si>
  <si>
    <t>HP-3, Ext 2A, fill</t>
  </si>
  <si>
    <t>HP-3, Layer 7</t>
  </si>
  <si>
    <t>HP-3, Layer 11</t>
  </si>
  <si>
    <t>HP-3, East Wall, fill Layer 3</t>
  </si>
  <si>
    <t>HP-3, East Wall, Layer/floor 1</t>
  </si>
  <si>
    <t>HP-3, Layer 12A</t>
  </si>
  <si>
    <t>HP-3, Layer 13</t>
  </si>
  <si>
    <t>HP-3, Layer 14</t>
  </si>
  <si>
    <t>HP-3, Layer 15</t>
  </si>
  <si>
    <t>HP-3, Layer 16</t>
  </si>
  <si>
    <t>HP-3, Layer 24</t>
  </si>
  <si>
    <t>HP-3, Layer 25</t>
  </si>
  <si>
    <t>HP-3, Layer 27</t>
  </si>
  <si>
    <t>HP-3, Layer 33</t>
  </si>
  <si>
    <t>HP-3, floor 42</t>
  </si>
  <si>
    <t>pounder</t>
  </si>
  <si>
    <t>Unit 10, Fill 2</t>
  </si>
  <si>
    <t>Unit 16</t>
  </si>
  <si>
    <t>Surface</t>
  </si>
  <si>
    <t>Layer 1</t>
  </si>
  <si>
    <t>Layer 2</t>
  </si>
  <si>
    <t>Unit 9</t>
  </si>
  <si>
    <t>Layer 6</t>
  </si>
  <si>
    <t>Unit 10</t>
  </si>
  <si>
    <t>Stratum 1</t>
  </si>
  <si>
    <t>Fill 1</t>
  </si>
  <si>
    <t>Fill 2</t>
  </si>
  <si>
    <t>Layer 3</t>
  </si>
  <si>
    <t>Layer 4</t>
  </si>
  <si>
    <t>Layer 5</t>
  </si>
  <si>
    <t>Layer 7</t>
  </si>
  <si>
    <t>Layer 8</t>
  </si>
  <si>
    <t>Layer 9</t>
  </si>
  <si>
    <t>Layer 10</t>
  </si>
  <si>
    <t>Layer 11</t>
  </si>
  <si>
    <t>Layer 12</t>
  </si>
  <si>
    <t>Layer 14</t>
  </si>
  <si>
    <t>Layer 16</t>
  </si>
  <si>
    <t>Unit 20</t>
  </si>
  <si>
    <t>Unit 22</t>
  </si>
  <si>
    <t>Floor 10</t>
  </si>
  <si>
    <t>Floor 19</t>
  </si>
  <si>
    <t>Floor 20</t>
  </si>
  <si>
    <t>Floor 16</t>
  </si>
  <si>
    <t>Floor 22</t>
  </si>
  <si>
    <t>Floor 23</t>
  </si>
  <si>
    <t>Floor 25</t>
  </si>
  <si>
    <t xml:space="preserve">Primary </t>
  </si>
  <si>
    <t>blade</t>
  </si>
  <si>
    <t>dacite</t>
  </si>
  <si>
    <t>distal</t>
  </si>
  <si>
    <t>Flake of scraper
which has been modified 
and can not measured</t>
  </si>
  <si>
    <t>for scraping</t>
  </si>
  <si>
    <r>
      <rPr>
        <sz val="11"/>
        <rFont val="Calibri"/>
        <family val="2"/>
        <scheme val="minor"/>
      </rPr>
      <t>overshot</t>
    </r>
    <r>
      <rPr>
        <sz val="11"/>
        <color theme="1"/>
        <rFont val="Calibri"/>
        <family val="2"/>
        <scheme val="minor"/>
      </rPr>
      <t xml:space="preserve"> 55</t>
    </r>
  </si>
  <si>
    <t>has many flake scars</t>
  </si>
  <si>
    <r>
      <t xml:space="preserve">Flaking of </t>
    </r>
    <r>
      <rPr>
        <sz val="11"/>
        <rFont val="Calibri"/>
        <family val="2"/>
        <scheme val="minor"/>
      </rPr>
      <t xml:space="preserve">ventral </t>
    </r>
    <r>
      <rPr>
        <sz val="11"/>
        <color theme="1"/>
        <rFont val="Calibri"/>
        <family val="2"/>
        <scheme val="minor"/>
      </rPr>
      <t>pebble flake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</si>
</sst>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164" fontId="0" fillId="0" borderId="0" xfId="0" applyNumberFormat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164" fontId="0" fillId="0" borderId="0" xfId="0" applyNumberFormat="1" applyFill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0" fillId="2" borderId="0" xfId="0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Unit</a:t>
            </a:r>
            <a:r>
              <a:rPr lang="en-US" baseline="0"/>
              <a:t> 10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Sheet2!$B$4</c:f>
              <c:strCache>
                <c:ptCount val="1"/>
                <c:pt idx="0">
                  <c:v>Primary 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Sheet2!$A$5:$A$8</c:f>
              <c:strCache>
                <c:ptCount val="4"/>
                <c:pt idx="0">
                  <c:v>Surface</c:v>
                </c:pt>
                <c:pt idx="1">
                  <c:v>Stratum 1</c:v>
                </c:pt>
                <c:pt idx="2">
                  <c:v>Fill 1</c:v>
                </c:pt>
                <c:pt idx="3">
                  <c:v>Fill 2</c:v>
                </c:pt>
              </c:strCache>
            </c:strRef>
          </c:cat>
          <c:val>
            <c:numRef>
              <c:f>Sheet2!$B$5:$B$8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</c:numCache>
            </c:numRef>
          </c:val>
        </c:ser>
        <c:ser>
          <c:idx val="1"/>
          <c:order val="1"/>
          <c:tx>
            <c:strRef>
              <c:f>Sheet2!$C$4</c:f>
              <c:strCache>
                <c:ptCount val="1"/>
                <c:pt idx="0">
                  <c:v>Secondary</c:v>
                </c:pt>
              </c:strCache>
            </c:strRef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Sheet2!$A$5:$A$8</c:f>
              <c:strCache>
                <c:ptCount val="4"/>
                <c:pt idx="0">
                  <c:v>Surface</c:v>
                </c:pt>
                <c:pt idx="1">
                  <c:v>Stratum 1</c:v>
                </c:pt>
                <c:pt idx="2">
                  <c:v>Fill 1</c:v>
                </c:pt>
                <c:pt idx="3">
                  <c:v>Fill 2</c:v>
                </c:pt>
              </c:strCache>
            </c:strRef>
          </c:cat>
          <c:val>
            <c:numRef>
              <c:f>Sheet2!$C$5:$C$8</c:f>
              <c:numCache>
                <c:formatCode>General</c:formatCode>
                <c:ptCount val="4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585448"/>
        <c:axId val="76585840"/>
      </c:barChart>
      <c:catAx>
        <c:axId val="76585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Layer in</a:t>
                </a:r>
                <a:r>
                  <a:rPr lang="en-US" baseline="0"/>
                  <a:t> Unit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85840"/>
        <c:crosses val="autoZero"/>
        <c:auto val="1"/>
        <c:lblAlgn val="ctr"/>
        <c:lblOffset val="100"/>
        <c:noMultiLvlLbl val="0"/>
      </c:catAx>
      <c:valAx>
        <c:axId val="7658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Quantity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85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Unit 16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Sheet2!$A$10:$A$25</c:f>
              <c:strCache>
                <c:ptCount val="16"/>
                <c:pt idx="0">
                  <c:v>Unit 16</c:v>
                </c:pt>
                <c:pt idx="1">
                  <c:v>Surface</c:v>
                </c:pt>
                <c:pt idx="2">
                  <c:v>Layer 1</c:v>
                </c:pt>
                <c:pt idx="3">
                  <c:v>Layer 2</c:v>
                </c:pt>
                <c:pt idx="4">
                  <c:v>Layer 3</c:v>
                </c:pt>
                <c:pt idx="5">
                  <c:v>Layer 4</c:v>
                </c:pt>
                <c:pt idx="6">
                  <c:v>Layer 5</c:v>
                </c:pt>
                <c:pt idx="7">
                  <c:v>Layer 6</c:v>
                </c:pt>
                <c:pt idx="8">
                  <c:v>Layer 7</c:v>
                </c:pt>
                <c:pt idx="9">
                  <c:v>Layer 8</c:v>
                </c:pt>
                <c:pt idx="10">
                  <c:v>Layer 9</c:v>
                </c:pt>
                <c:pt idx="11">
                  <c:v>Layer 10</c:v>
                </c:pt>
                <c:pt idx="12">
                  <c:v>Layer 11</c:v>
                </c:pt>
                <c:pt idx="13">
                  <c:v>Layer 12</c:v>
                </c:pt>
                <c:pt idx="14">
                  <c:v>Layer 14</c:v>
                </c:pt>
                <c:pt idx="15">
                  <c:v>Layer 16</c:v>
                </c:pt>
              </c:strCache>
            </c:strRef>
          </c:cat>
          <c:val>
            <c:numRef>
              <c:f>Sheet2!$B$10:$B$25</c:f>
              <c:numCache>
                <c:formatCode>General</c:formatCode>
                <c:ptCount val="16"/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1</c:v>
                </c:pt>
                <c:pt idx="10">
                  <c:v>2</c:v>
                </c:pt>
                <c:pt idx="11">
                  <c:v>6</c:v>
                </c:pt>
                <c:pt idx="12">
                  <c:v>10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Sheet2!$A$10:$A$25</c:f>
              <c:strCache>
                <c:ptCount val="16"/>
                <c:pt idx="0">
                  <c:v>Unit 16</c:v>
                </c:pt>
                <c:pt idx="1">
                  <c:v>Surface</c:v>
                </c:pt>
                <c:pt idx="2">
                  <c:v>Layer 1</c:v>
                </c:pt>
                <c:pt idx="3">
                  <c:v>Layer 2</c:v>
                </c:pt>
                <c:pt idx="4">
                  <c:v>Layer 3</c:v>
                </c:pt>
                <c:pt idx="5">
                  <c:v>Layer 4</c:v>
                </c:pt>
                <c:pt idx="6">
                  <c:v>Layer 5</c:v>
                </c:pt>
                <c:pt idx="7">
                  <c:v>Layer 6</c:v>
                </c:pt>
                <c:pt idx="8">
                  <c:v>Layer 7</c:v>
                </c:pt>
                <c:pt idx="9">
                  <c:v>Layer 8</c:v>
                </c:pt>
                <c:pt idx="10">
                  <c:v>Layer 9</c:v>
                </c:pt>
                <c:pt idx="11">
                  <c:v>Layer 10</c:v>
                </c:pt>
                <c:pt idx="12">
                  <c:v>Layer 11</c:v>
                </c:pt>
                <c:pt idx="13">
                  <c:v>Layer 12</c:v>
                </c:pt>
                <c:pt idx="14">
                  <c:v>Layer 14</c:v>
                </c:pt>
                <c:pt idx="15">
                  <c:v>Layer 16</c:v>
                </c:pt>
              </c:strCache>
            </c:strRef>
          </c:cat>
          <c:val>
            <c:numRef>
              <c:f>Sheet2!$C$10:$C$25</c:f>
              <c:numCache>
                <c:formatCode>General</c:formatCode>
                <c:ptCount val="16"/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12</c:v>
                </c:pt>
                <c:pt idx="9">
                  <c:v>4</c:v>
                </c:pt>
                <c:pt idx="10">
                  <c:v>7</c:v>
                </c:pt>
                <c:pt idx="11">
                  <c:v>11</c:v>
                </c:pt>
                <c:pt idx="12">
                  <c:v>21</c:v>
                </c:pt>
                <c:pt idx="13">
                  <c:v>1</c:v>
                </c:pt>
                <c:pt idx="14">
                  <c:v>5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586624"/>
        <c:axId val="35149184"/>
      </c:barChart>
      <c:catAx>
        <c:axId val="7658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49184"/>
        <c:crosses val="autoZero"/>
        <c:auto val="1"/>
        <c:lblAlgn val="ctr"/>
        <c:lblOffset val="100"/>
        <c:noMultiLvlLbl val="0"/>
      </c:catAx>
      <c:valAx>
        <c:axId val="351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8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2</xdr:row>
      <xdr:rowOff>38100</xdr:rowOff>
    </xdr:from>
    <xdr:to>
      <xdr:col>12</xdr:col>
      <xdr:colOff>571500</xdr:colOff>
      <xdr:row>16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100012</xdr:colOff>
      <xdr:row>18</xdr:row>
      <xdr:rowOff>28575</xdr:rowOff>
    </xdr:from>
    <xdr:to>
      <xdr:col>12</xdr:col>
      <xdr:colOff>404812</xdr:colOff>
      <xdr:row>32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9"/>
  <sheetViews>
    <sheetView tabSelected="1" topLeftCell="A409" zoomScale="120" zoomScaleNormal="120" workbookViewId="0">
      <selection activeCell="G39" sqref="G39"/>
    </sheetView>
  </sheetViews>
  <sheetFormatPr defaultRowHeight="15" x14ac:dyDescent="0.25"/>
  <cols>
    <col min="1" max="1" width="16.7109375" style="2" customWidth="1"/>
    <col min="2" max="2" width="14.7109375" style="2" bestFit="1" customWidth="1"/>
    <col min="3" max="3" width="9.28515625" style="2" customWidth="1"/>
    <col min="4" max="4" width="11.140625" style="2" customWidth="1"/>
    <col min="5" max="5" width="9.140625" style="7" customWidth="1"/>
    <col min="6" max="6" width="9.7109375" style="2" customWidth="1"/>
    <col min="7" max="7" width="10" style="2" customWidth="1"/>
    <col min="8" max="16384" width="9.140625" style="2"/>
  </cols>
  <sheetData>
    <row r="1" spans="1:7" ht="31.5" x14ac:dyDescent="0.25">
      <c r="A1" s="5" t="s">
        <v>83</v>
      </c>
      <c r="B1" s="18" t="s">
        <v>88</v>
      </c>
      <c r="C1" s="18" t="s">
        <v>89</v>
      </c>
      <c r="D1" s="18" t="s">
        <v>87</v>
      </c>
      <c r="E1" s="19" t="s">
        <v>90</v>
      </c>
      <c r="F1" s="18" t="s">
        <v>91</v>
      </c>
      <c r="G1" s="5" t="s">
        <v>84</v>
      </c>
    </row>
    <row r="2" spans="1:7" ht="15.75" x14ac:dyDescent="0.25">
      <c r="A2" s="27" t="s">
        <v>134</v>
      </c>
      <c r="B2" s="27"/>
      <c r="C2" s="1"/>
      <c r="D2" s="1"/>
      <c r="E2" s="8"/>
      <c r="F2" s="1"/>
      <c r="G2" s="1"/>
    </row>
    <row r="3" spans="1:7" ht="15.75" x14ac:dyDescent="0.25">
      <c r="A3" s="6" t="s">
        <v>116</v>
      </c>
      <c r="B3" s="6"/>
      <c r="C3" s="1"/>
      <c r="D3" s="1"/>
      <c r="E3" s="8"/>
      <c r="F3" s="1"/>
      <c r="G3" s="1"/>
    </row>
    <row r="4" spans="1:7" x14ac:dyDescent="0.25">
      <c r="B4" s="2">
        <v>36</v>
      </c>
      <c r="C4" s="2">
        <v>78</v>
      </c>
      <c r="D4" s="2">
        <v>90</v>
      </c>
      <c r="E4" s="7">
        <v>37.299999999999997</v>
      </c>
      <c r="F4" s="2">
        <v>40</v>
      </c>
      <c r="G4" s="2" t="s">
        <v>85</v>
      </c>
    </row>
    <row r="5" spans="1:7" x14ac:dyDescent="0.25">
      <c r="B5" s="2">
        <v>80</v>
      </c>
      <c r="C5" s="2">
        <v>65</v>
      </c>
      <c r="D5" s="2">
        <v>16</v>
      </c>
      <c r="E5" s="7">
        <v>186.9</v>
      </c>
      <c r="G5" s="16" t="s">
        <v>85</v>
      </c>
    </row>
    <row r="6" spans="1:7" x14ac:dyDescent="0.25">
      <c r="B6" s="2">
        <v>80</v>
      </c>
      <c r="C6" s="2">
        <v>83</v>
      </c>
      <c r="D6" s="2">
        <v>32</v>
      </c>
      <c r="E6" s="7">
        <v>192.7</v>
      </c>
      <c r="F6" s="2">
        <v>35</v>
      </c>
      <c r="G6" s="16" t="s">
        <v>85</v>
      </c>
    </row>
    <row r="7" spans="1:7" x14ac:dyDescent="0.25">
      <c r="B7" s="2">
        <v>45</v>
      </c>
      <c r="C7" s="2">
        <v>107</v>
      </c>
      <c r="D7" s="2">
        <v>62</v>
      </c>
      <c r="E7" s="7">
        <v>65</v>
      </c>
      <c r="F7" s="2">
        <v>55</v>
      </c>
      <c r="G7" s="16" t="s">
        <v>85</v>
      </c>
    </row>
    <row r="8" spans="1:7" x14ac:dyDescent="0.25">
      <c r="B8" s="2">
        <v>65</v>
      </c>
      <c r="C8" s="2">
        <v>35</v>
      </c>
      <c r="D8" s="2">
        <v>13</v>
      </c>
      <c r="E8" s="7">
        <v>45.8</v>
      </c>
      <c r="G8" s="16" t="s">
        <v>85</v>
      </c>
    </row>
    <row r="9" spans="1:7" x14ac:dyDescent="0.25">
      <c r="B9" s="2">
        <v>70</v>
      </c>
      <c r="C9" s="2">
        <v>80</v>
      </c>
      <c r="D9" s="2">
        <v>23</v>
      </c>
      <c r="E9" s="7">
        <v>92.8</v>
      </c>
      <c r="F9" s="2">
        <v>50</v>
      </c>
      <c r="G9" s="16" t="s">
        <v>85</v>
      </c>
    </row>
    <row r="10" spans="1:7" x14ac:dyDescent="0.25">
      <c r="B10" s="2">
        <v>65</v>
      </c>
      <c r="C10" s="2">
        <v>80</v>
      </c>
      <c r="D10" s="2">
        <v>23</v>
      </c>
      <c r="E10" s="7">
        <v>121.1</v>
      </c>
      <c r="F10" s="2">
        <v>45</v>
      </c>
      <c r="G10" s="16" t="s">
        <v>85</v>
      </c>
    </row>
    <row r="11" spans="1:7" x14ac:dyDescent="0.25">
      <c r="B11" s="2">
        <v>80</v>
      </c>
      <c r="C11" s="2">
        <v>50</v>
      </c>
      <c r="D11" s="2">
        <v>16</v>
      </c>
      <c r="E11" s="7">
        <v>71.900000000000006</v>
      </c>
      <c r="F11" s="2">
        <v>40</v>
      </c>
      <c r="G11" s="16" t="s">
        <v>85</v>
      </c>
    </row>
    <row r="12" spans="1:7" x14ac:dyDescent="0.25">
      <c r="B12" s="2">
        <v>45</v>
      </c>
      <c r="C12" s="2">
        <v>42</v>
      </c>
      <c r="D12" s="2">
        <v>29</v>
      </c>
      <c r="E12" s="7">
        <v>61.1</v>
      </c>
      <c r="F12" s="2">
        <v>55</v>
      </c>
      <c r="G12" s="16" t="s">
        <v>85</v>
      </c>
    </row>
    <row r="13" spans="1:7" x14ac:dyDescent="0.25">
      <c r="A13" s="11" t="s">
        <v>0</v>
      </c>
      <c r="B13" s="2">
        <v>45</v>
      </c>
      <c r="C13" s="2">
        <v>92</v>
      </c>
      <c r="D13" s="2">
        <v>47</v>
      </c>
      <c r="E13" s="7">
        <v>167.1</v>
      </c>
      <c r="F13" s="2">
        <v>60</v>
      </c>
      <c r="G13" s="16" t="s">
        <v>85</v>
      </c>
    </row>
    <row r="14" spans="1:7" x14ac:dyDescent="0.25">
      <c r="B14" s="2">
        <v>45</v>
      </c>
      <c r="C14" s="2">
        <v>37</v>
      </c>
      <c r="D14" s="2">
        <v>17</v>
      </c>
      <c r="E14" s="7">
        <v>33.200000000000003</v>
      </c>
      <c r="G14" s="16" t="s">
        <v>85</v>
      </c>
    </row>
    <row r="15" spans="1:7" x14ac:dyDescent="0.25">
      <c r="B15" s="2">
        <v>90</v>
      </c>
      <c r="C15" s="2">
        <v>70</v>
      </c>
      <c r="D15" s="2">
        <v>13</v>
      </c>
      <c r="E15" s="7">
        <v>131.19999999999999</v>
      </c>
      <c r="G15" s="16" t="s">
        <v>85</v>
      </c>
    </row>
    <row r="16" spans="1:7" x14ac:dyDescent="0.25">
      <c r="B16" s="2">
        <v>47</v>
      </c>
      <c r="C16" s="2">
        <v>47</v>
      </c>
      <c r="D16" s="2">
        <v>13</v>
      </c>
      <c r="E16" s="7">
        <v>39.4</v>
      </c>
      <c r="F16" s="2">
        <v>55</v>
      </c>
      <c r="G16" s="16" t="s">
        <v>85</v>
      </c>
    </row>
    <row r="17" spans="1:7" x14ac:dyDescent="0.25">
      <c r="B17" s="2">
        <v>60</v>
      </c>
      <c r="C17" s="2">
        <v>95</v>
      </c>
      <c r="D17" s="2">
        <v>18</v>
      </c>
      <c r="E17" s="7">
        <v>133.4</v>
      </c>
      <c r="G17" s="16" t="s">
        <v>85</v>
      </c>
    </row>
    <row r="18" spans="1:7" x14ac:dyDescent="0.25">
      <c r="B18" s="2">
        <v>58</v>
      </c>
      <c r="C18" s="2">
        <v>75</v>
      </c>
      <c r="D18" s="2">
        <v>16</v>
      </c>
      <c r="E18" s="7">
        <v>61.4</v>
      </c>
      <c r="F18" s="2">
        <v>50</v>
      </c>
      <c r="G18" s="16" t="s">
        <v>85</v>
      </c>
    </row>
    <row r="19" spans="1:7" x14ac:dyDescent="0.25">
      <c r="B19" s="2">
        <v>50</v>
      </c>
      <c r="C19" s="2">
        <v>75</v>
      </c>
      <c r="D19" s="2">
        <v>10</v>
      </c>
      <c r="E19" s="7">
        <v>41.9</v>
      </c>
      <c r="G19" s="16" t="s">
        <v>85</v>
      </c>
    </row>
    <row r="20" spans="1:7" x14ac:dyDescent="0.25">
      <c r="B20" s="2">
        <v>70</v>
      </c>
      <c r="C20" s="2">
        <v>50</v>
      </c>
      <c r="D20" s="2">
        <v>21</v>
      </c>
      <c r="E20" s="7">
        <v>82.3</v>
      </c>
      <c r="F20" s="2">
        <v>50</v>
      </c>
      <c r="G20" s="16" t="s">
        <v>85</v>
      </c>
    </row>
    <row r="21" spans="1:7" x14ac:dyDescent="0.25">
      <c r="B21" s="2">
        <v>85</v>
      </c>
      <c r="C21" s="2">
        <v>62</v>
      </c>
      <c r="D21" s="2">
        <v>16</v>
      </c>
      <c r="E21" s="7">
        <v>85.8</v>
      </c>
      <c r="G21" s="16" t="s">
        <v>85</v>
      </c>
    </row>
    <row r="22" spans="1:7" x14ac:dyDescent="0.25">
      <c r="B22" s="2">
        <v>50</v>
      </c>
      <c r="C22" s="2">
        <v>55</v>
      </c>
      <c r="D22" s="2">
        <v>15</v>
      </c>
      <c r="E22" s="7">
        <v>60.6</v>
      </c>
      <c r="F22" s="2">
        <v>60</v>
      </c>
      <c r="G22" s="16" t="s">
        <v>85</v>
      </c>
    </row>
    <row r="23" spans="1:7" x14ac:dyDescent="0.25">
      <c r="B23" s="2">
        <v>50</v>
      </c>
      <c r="C23" s="2">
        <v>69</v>
      </c>
      <c r="D23" s="2">
        <v>24</v>
      </c>
      <c r="E23" s="7">
        <v>99.8</v>
      </c>
      <c r="F23" s="2">
        <v>45</v>
      </c>
      <c r="G23" s="16" t="s">
        <v>85</v>
      </c>
    </row>
    <row r="24" spans="1:7" x14ac:dyDescent="0.25">
      <c r="A24" s="11" t="s">
        <v>86</v>
      </c>
      <c r="B24" s="2">
        <v>40</v>
      </c>
      <c r="C24" s="2">
        <v>32</v>
      </c>
      <c r="D24" s="2">
        <v>8</v>
      </c>
      <c r="E24" s="7">
        <v>10.8</v>
      </c>
      <c r="F24" s="2">
        <v>40</v>
      </c>
      <c r="G24" s="2" t="s">
        <v>1</v>
      </c>
    </row>
    <row r="25" spans="1:7" x14ac:dyDescent="0.25">
      <c r="B25" s="2">
        <v>24</v>
      </c>
      <c r="C25" s="2">
        <v>45</v>
      </c>
      <c r="D25" s="2">
        <v>7</v>
      </c>
      <c r="E25" s="7">
        <v>7.2</v>
      </c>
      <c r="F25" s="2">
        <v>40</v>
      </c>
      <c r="G25" s="2" t="s">
        <v>85</v>
      </c>
    </row>
    <row r="26" spans="1:7" x14ac:dyDescent="0.25">
      <c r="A26" s="11"/>
      <c r="B26" s="2">
        <v>42</v>
      </c>
      <c r="C26" s="2">
        <v>64</v>
      </c>
      <c r="D26" s="2">
        <v>13</v>
      </c>
      <c r="E26" s="7">
        <v>37.299999999999997</v>
      </c>
      <c r="F26" s="2">
        <v>50</v>
      </c>
      <c r="G26" s="2" t="s">
        <v>85</v>
      </c>
    </row>
    <row r="27" spans="1:7" x14ac:dyDescent="0.25">
      <c r="A27" s="11"/>
      <c r="B27" s="2">
        <v>54</v>
      </c>
      <c r="C27" s="2">
        <v>66</v>
      </c>
      <c r="D27" s="2">
        <v>25</v>
      </c>
      <c r="E27" s="7">
        <v>83.9</v>
      </c>
      <c r="G27" s="2" t="s">
        <v>85</v>
      </c>
    </row>
    <row r="28" spans="1:7" x14ac:dyDescent="0.25">
      <c r="A28" s="11" t="s">
        <v>338</v>
      </c>
      <c r="B28" s="2">
        <v>60</v>
      </c>
      <c r="C28" s="2">
        <v>45</v>
      </c>
      <c r="D28" s="2">
        <v>19</v>
      </c>
      <c r="E28" s="7">
        <v>80.400000000000006</v>
      </c>
      <c r="F28" s="2" t="s">
        <v>94</v>
      </c>
      <c r="G28" s="2" t="s">
        <v>95</v>
      </c>
    </row>
    <row r="29" spans="1:7" x14ac:dyDescent="0.25">
      <c r="A29" s="13"/>
      <c r="B29" s="28" t="s">
        <v>96</v>
      </c>
      <c r="C29" s="28"/>
      <c r="D29" s="28"/>
      <c r="E29" s="28"/>
      <c r="F29" s="28"/>
      <c r="G29" s="2" t="s">
        <v>85</v>
      </c>
    </row>
    <row r="30" spans="1:7" x14ac:dyDescent="0.25">
      <c r="A30" s="11" t="s">
        <v>338</v>
      </c>
      <c r="B30" s="2">
        <v>68</v>
      </c>
      <c r="C30" s="2">
        <v>81</v>
      </c>
      <c r="D30" s="2">
        <v>19</v>
      </c>
      <c r="E30" s="7">
        <v>115.5</v>
      </c>
      <c r="G30" s="2" t="s">
        <v>1</v>
      </c>
    </row>
    <row r="31" spans="1:7" x14ac:dyDescent="0.25">
      <c r="A31" s="11"/>
      <c r="B31" s="2">
        <v>40</v>
      </c>
      <c r="C31" s="2">
        <v>100</v>
      </c>
      <c r="D31" s="2">
        <v>12</v>
      </c>
      <c r="E31" s="7">
        <v>121.4</v>
      </c>
      <c r="G31" s="2" t="s">
        <v>85</v>
      </c>
    </row>
    <row r="32" spans="1:7" x14ac:dyDescent="0.25">
      <c r="A32" s="11"/>
      <c r="B32" s="2">
        <v>45</v>
      </c>
      <c r="C32" s="2">
        <v>35</v>
      </c>
      <c r="D32" s="2">
        <v>10</v>
      </c>
      <c r="E32" s="7">
        <v>22.2</v>
      </c>
      <c r="F32" s="2">
        <v>60</v>
      </c>
      <c r="G32" s="2" t="s">
        <v>85</v>
      </c>
    </row>
    <row r="33" spans="1:7" ht="30" x14ac:dyDescent="0.25">
      <c r="A33" s="12" t="s">
        <v>339</v>
      </c>
      <c r="B33" s="2">
        <v>56</v>
      </c>
      <c r="C33" s="2">
        <v>47</v>
      </c>
      <c r="D33" s="2">
        <v>19</v>
      </c>
      <c r="E33" s="7">
        <v>59.9</v>
      </c>
      <c r="F33" s="2" t="s">
        <v>113</v>
      </c>
      <c r="G33" s="2" t="s">
        <v>85</v>
      </c>
    </row>
    <row r="34" spans="1:7" x14ac:dyDescent="0.25">
      <c r="A34" s="11"/>
      <c r="B34" s="28" t="s">
        <v>96</v>
      </c>
      <c r="C34" s="28"/>
      <c r="D34" s="28"/>
      <c r="E34" s="28"/>
      <c r="F34" s="28"/>
      <c r="G34" s="2" t="s">
        <v>85</v>
      </c>
    </row>
    <row r="35" spans="1:7" x14ac:dyDescent="0.25">
      <c r="A35" s="11"/>
      <c r="B35" s="2">
        <v>95</v>
      </c>
      <c r="C35" s="2">
        <v>72</v>
      </c>
      <c r="D35" s="2">
        <v>21</v>
      </c>
      <c r="E35" s="7">
        <v>215.5</v>
      </c>
      <c r="G35" s="2" t="s">
        <v>85</v>
      </c>
    </row>
    <row r="36" spans="1:7" x14ac:dyDescent="0.25">
      <c r="A36" s="11"/>
      <c r="B36" s="2">
        <v>91</v>
      </c>
      <c r="C36" s="2">
        <v>53</v>
      </c>
      <c r="D36" s="2">
        <v>26</v>
      </c>
      <c r="E36" s="7">
        <v>129.80000000000001</v>
      </c>
      <c r="F36" s="2">
        <v>35</v>
      </c>
      <c r="G36" s="2" t="s">
        <v>85</v>
      </c>
    </row>
    <row r="37" spans="1:7" x14ac:dyDescent="0.25">
      <c r="A37" s="11" t="s">
        <v>97</v>
      </c>
      <c r="B37" s="28" t="s">
        <v>96</v>
      </c>
      <c r="C37" s="28"/>
      <c r="D37" s="28"/>
      <c r="E37" s="28"/>
      <c r="F37" s="2" t="s">
        <v>98</v>
      </c>
      <c r="G37" s="2" t="s">
        <v>85</v>
      </c>
    </row>
    <row r="38" spans="1:7" x14ac:dyDescent="0.25">
      <c r="B38" s="4">
        <v>53</v>
      </c>
      <c r="C38" s="4">
        <v>78</v>
      </c>
      <c r="D38" s="4">
        <v>15</v>
      </c>
      <c r="E38" s="9">
        <v>87.3</v>
      </c>
      <c r="F38" s="2" t="s">
        <v>99</v>
      </c>
      <c r="G38" s="2" t="s">
        <v>85</v>
      </c>
    </row>
    <row r="39" spans="1:7" ht="30" x14ac:dyDescent="0.25">
      <c r="B39" s="4">
        <v>57</v>
      </c>
      <c r="C39" s="4">
        <v>60</v>
      </c>
      <c r="D39" s="4">
        <v>16</v>
      </c>
      <c r="E39" s="9">
        <v>71</v>
      </c>
      <c r="F39" s="3" t="s">
        <v>391</v>
      </c>
      <c r="G39" s="24" t="s">
        <v>1</v>
      </c>
    </row>
    <row r="40" spans="1:7" ht="30" x14ac:dyDescent="0.25">
      <c r="B40" s="4">
        <v>60</v>
      </c>
      <c r="C40" s="4">
        <v>50</v>
      </c>
      <c r="D40" s="4">
        <v>19</v>
      </c>
      <c r="E40" s="9">
        <v>75.099999999999994</v>
      </c>
      <c r="F40" s="3" t="s">
        <v>379</v>
      </c>
      <c r="G40" s="2" t="s">
        <v>85</v>
      </c>
    </row>
    <row r="41" spans="1:7" ht="30" x14ac:dyDescent="0.25">
      <c r="B41" s="4">
        <v>22</v>
      </c>
      <c r="C41" s="4">
        <v>45</v>
      </c>
      <c r="D41" s="4">
        <v>8</v>
      </c>
      <c r="E41" s="9">
        <v>11.6</v>
      </c>
      <c r="F41" s="3" t="s">
        <v>390</v>
      </c>
      <c r="G41" s="2" t="s">
        <v>85</v>
      </c>
    </row>
    <row r="42" spans="1:7" x14ac:dyDescent="0.25">
      <c r="A42" s="11" t="s">
        <v>94</v>
      </c>
      <c r="B42" s="4">
        <v>32</v>
      </c>
      <c r="C42" s="4">
        <v>60</v>
      </c>
      <c r="D42" s="4">
        <v>11</v>
      </c>
      <c r="E42" s="9">
        <v>23.8</v>
      </c>
      <c r="G42" s="2" t="s">
        <v>85</v>
      </c>
    </row>
    <row r="43" spans="1:7" x14ac:dyDescent="0.25">
      <c r="A43" s="11" t="s">
        <v>94</v>
      </c>
      <c r="B43" s="4">
        <v>50</v>
      </c>
      <c r="C43" s="4">
        <v>92</v>
      </c>
      <c r="D43" s="4">
        <v>20</v>
      </c>
      <c r="E43" s="9">
        <v>101.8</v>
      </c>
      <c r="F43" s="4">
        <v>65</v>
      </c>
      <c r="G43" s="16" t="s">
        <v>85</v>
      </c>
    </row>
    <row r="44" spans="1:7" x14ac:dyDescent="0.25">
      <c r="A44" s="11" t="s">
        <v>94</v>
      </c>
      <c r="B44" s="2">
        <v>71</v>
      </c>
      <c r="C44" s="2">
        <v>56</v>
      </c>
      <c r="D44" s="2">
        <v>17</v>
      </c>
      <c r="E44" s="7">
        <v>73.3</v>
      </c>
      <c r="F44" s="2">
        <v>65</v>
      </c>
      <c r="G44" s="16" t="s">
        <v>85</v>
      </c>
    </row>
    <row r="45" spans="1:7" x14ac:dyDescent="0.25">
      <c r="A45" s="11" t="s">
        <v>94</v>
      </c>
      <c r="B45" s="2">
        <v>55</v>
      </c>
      <c r="C45" s="2">
        <v>70</v>
      </c>
      <c r="D45" s="2">
        <v>21</v>
      </c>
      <c r="E45" s="7">
        <v>106</v>
      </c>
      <c r="F45" s="2">
        <v>60</v>
      </c>
      <c r="G45" s="16" t="s">
        <v>85</v>
      </c>
    </row>
    <row r="46" spans="1:7" x14ac:dyDescent="0.25">
      <c r="B46" s="26"/>
      <c r="C46" s="26"/>
      <c r="D46" s="26"/>
      <c r="E46" s="26"/>
      <c r="F46" s="26"/>
      <c r="G46" s="16" t="s">
        <v>85</v>
      </c>
    </row>
    <row r="47" spans="1:7" ht="30" x14ac:dyDescent="0.25">
      <c r="B47" s="2">
        <v>45</v>
      </c>
      <c r="C47" s="2">
        <v>45</v>
      </c>
      <c r="D47" s="2">
        <v>11</v>
      </c>
      <c r="E47" s="7">
        <v>23.3</v>
      </c>
      <c r="F47" s="3" t="s">
        <v>2</v>
      </c>
      <c r="G47" s="16" t="s">
        <v>85</v>
      </c>
    </row>
    <row r="48" spans="1:7" x14ac:dyDescent="0.25">
      <c r="B48" s="2">
        <v>30</v>
      </c>
      <c r="C48" s="2">
        <v>65</v>
      </c>
      <c r="D48" s="2">
        <v>15</v>
      </c>
      <c r="E48" s="7">
        <v>31.9</v>
      </c>
      <c r="F48" s="2">
        <v>80</v>
      </c>
      <c r="G48" s="16" t="s">
        <v>85</v>
      </c>
    </row>
    <row r="49" spans="1:7" x14ac:dyDescent="0.25">
      <c r="B49" s="2" t="s">
        <v>100</v>
      </c>
      <c r="G49" s="16" t="s">
        <v>85</v>
      </c>
    </row>
    <row r="50" spans="1:7" ht="30" x14ac:dyDescent="0.25">
      <c r="A50" s="11" t="s">
        <v>338</v>
      </c>
      <c r="B50" s="2">
        <v>65</v>
      </c>
      <c r="C50" s="2">
        <v>45</v>
      </c>
      <c r="D50" s="2">
        <v>11</v>
      </c>
      <c r="E50" s="7">
        <v>37.799999999999997</v>
      </c>
      <c r="F50" s="3" t="s">
        <v>3</v>
      </c>
      <c r="G50" s="16" t="s">
        <v>85</v>
      </c>
    </row>
    <row r="51" spans="1:7" ht="30" x14ac:dyDescent="0.25">
      <c r="A51" s="12" t="s">
        <v>340</v>
      </c>
      <c r="B51" s="2">
        <v>55</v>
      </c>
      <c r="C51" s="2">
        <v>62</v>
      </c>
      <c r="D51" s="2">
        <v>12</v>
      </c>
      <c r="E51" s="7">
        <v>84.5</v>
      </c>
      <c r="F51" s="2">
        <v>75</v>
      </c>
      <c r="G51" s="16" t="s">
        <v>85</v>
      </c>
    </row>
    <row r="52" spans="1:7" x14ac:dyDescent="0.25">
      <c r="A52" s="6" t="s">
        <v>101</v>
      </c>
      <c r="B52" s="6"/>
      <c r="G52" s="16" t="s">
        <v>85</v>
      </c>
    </row>
    <row r="53" spans="1:7" x14ac:dyDescent="0.25">
      <c r="A53" s="12" t="s">
        <v>342</v>
      </c>
      <c r="E53" s="7">
        <v>104.5</v>
      </c>
      <c r="G53" s="16" t="s">
        <v>85</v>
      </c>
    </row>
    <row r="54" spans="1:7" x14ac:dyDescent="0.25">
      <c r="A54" s="6" t="s">
        <v>341</v>
      </c>
      <c r="B54" s="6"/>
      <c r="G54" s="16" t="s">
        <v>85</v>
      </c>
    </row>
    <row r="55" spans="1:7" ht="30" x14ac:dyDescent="0.25">
      <c r="B55" s="2">
        <v>90</v>
      </c>
      <c r="C55" s="2">
        <v>60</v>
      </c>
      <c r="D55" s="2">
        <v>21</v>
      </c>
      <c r="E55" s="7">
        <v>124.5</v>
      </c>
      <c r="F55" s="3" t="s">
        <v>4</v>
      </c>
      <c r="G55" s="16" t="s">
        <v>85</v>
      </c>
    </row>
    <row r="56" spans="1:7" x14ac:dyDescent="0.25">
      <c r="B56" s="2">
        <v>65</v>
      </c>
      <c r="C56" s="2">
        <v>45</v>
      </c>
      <c r="D56" s="2">
        <v>15</v>
      </c>
      <c r="E56" s="7">
        <v>52.7</v>
      </c>
      <c r="G56" s="2" t="s">
        <v>1</v>
      </c>
    </row>
    <row r="57" spans="1:7" ht="30" x14ac:dyDescent="0.25">
      <c r="A57" s="12" t="s">
        <v>392</v>
      </c>
      <c r="B57" s="2">
        <v>80</v>
      </c>
      <c r="C57" s="2">
        <v>72</v>
      </c>
      <c r="D57" s="2">
        <v>29</v>
      </c>
      <c r="E57" s="7">
        <v>183.9</v>
      </c>
      <c r="G57" s="2" t="s">
        <v>85</v>
      </c>
    </row>
    <row r="58" spans="1:7" x14ac:dyDescent="0.25">
      <c r="A58" s="11"/>
      <c r="B58" s="2">
        <v>60</v>
      </c>
      <c r="C58" s="2">
        <v>62</v>
      </c>
      <c r="D58" s="2">
        <v>16</v>
      </c>
      <c r="E58" s="7">
        <v>72</v>
      </c>
      <c r="F58" s="2">
        <v>70</v>
      </c>
      <c r="G58" s="16" t="s">
        <v>85</v>
      </c>
    </row>
    <row r="59" spans="1:7" x14ac:dyDescent="0.25">
      <c r="A59" s="11"/>
      <c r="B59" s="2">
        <v>94</v>
      </c>
      <c r="C59" s="2">
        <v>65</v>
      </c>
      <c r="D59" s="2">
        <v>19</v>
      </c>
      <c r="E59" s="7">
        <v>154.1</v>
      </c>
      <c r="F59" s="2" t="s">
        <v>5</v>
      </c>
      <c r="G59" s="16" t="s">
        <v>85</v>
      </c>
    </row>
    <row r="60" spans="1:7" x14ac:dyDescent="0.25">
      <c r="A60" s="11"/>
      <c r="B60" s="2">
        <v>117</v>
      </c>
      <c r="C60" s="2">
        <v>60</v>
      </c>
      <c r="D60" s="2">
        <v>21</v>
      </c>
      <c r="E60" s="7">
        <v>274.2</v>
      </c>
      <c r="G60" s="16" t="s">
        <v>85</v>
      </c>
    </row>
    <row r="61" spans="1:7" x14ac:dyDescent="0.25">
      <c r="A61" s="11"/>
      <c r="B61" s="2">
        <v>52</v>
      </c>
      <c r="C61" s="2">
        <v>92</v>
      </c>
      <c r="D61" s="2">
        <v>26</v>
      </c>
      <c r="E61" s="7">
        <v>162.1</v>
      </c>
      <c r="G61" s="16" t="s">
        <v>85</v>
      </c>
    </row>
    <row r="62" spans="1:7" ht="30" x14ac:dyDescent="0.25">
      <c r="A62" s="12" t="s">
        <v>393</v>
      </c>
      <c r="B62" s="2">
        <v>56</v>
      </c>
      <c r="C62" s="2">
        <v>60</v>
      </c>
      <c r="D62" s="2">
        <v>15</v>
      </c>
      <c r="E62" s="7">
        <v>46.8</v>
      </c>
      <c r="F62" s="2">
        <v>60</v>
      </c>
      <c r="G62" s="16" t="s">
        <v>85</v>
      </c>
    </row>
    <row r="63" spans="1:7" x14ac:dyDescent="0.25">
      <c r="B63" s="2">
        <v>70</v>
      </c>
      <c r="C63" s="2">
        <v>60</v>
      </c>
      <c r="D63" s="2">
        <v>13</v>
      </c>
      <c r="E63" s="7">
        <v>57.2</v>
      </c>
      <c r="G63" s="16" t="s">
        <v>85</v>
      </c>
    </row>
    <row r="64" spans="1:7" x14ac:dyDescent="0.25">
      <c r="B64" s="2">
        <v>97</v>
      </c>
      <c r="C64" s="2">
        <v>110</v>
      </c>
      <c r="D64" s="2">
        <v>14</v>
      </c>
      <c r="E64" s="7">
        <v>204.9</v>
      </c>
      <c r="G64" s="24" t="s">
        <v>1</v>
      </c>
    </row>
    <row r="65" spans="1:7" x14ac:dyDescent="0.25">
      <c r="B65" s="2">
        <v>55</v>
      </c>
      <c r="C65" s="2">
        <v>63</v>
      </c>
      <c r="D65" s="2">
        <v>11</v>
      </c>
      <c r="E65" s="7">
        <v>41.7</v>
      </c>
      <c r="G65" s="24" t="s">
        <v>1</v>
      </c>
    </row>
    <row r="66" spans="1:7" x14ac:dyDescent="0.25">
      <c r="A66" s="6" t="s">
        <v>102</v>
      </c>
      <c r="E66" s="7">
        <v>181.4</v>
      </c>
    </row>
    <row r="67" spans="1:7" x14ac:dyDescent="0.25">
      <c r="A67" s="11" t="s">
        <v>103</v>
      </c>
      <c r="F67" s="2">
        <v>90</v>
      </c>
      <c r="G67" s="2" t="s">
        <v>85</v>
      </c>
    </row>
    <row r="68" spans="1:7" x14ac:dyDescent="0.25">
      <c r="A68" s="11" t="s">
        <v>104</v>
      </c>
      <c r="F68" s="2">
        <v>90</v>
      </c>
      <c r="G68" s="24" t="s">
        <v>1</v>
      </c>
    </row>
    <row r="69" spans="1:7" x14ac:dyDescent="0.25">
      <c r="A69" s="12" t="s">
        <v>338</v>
      </c>
      <c r="E69" s="7">
        <v>529.9</v>
      </c>
      <c r="F69" s="2">
        <v>70</v>
      </c>
      <c r="G69" s="2" t="s">
        <v>85</v>
      </c>
    </row>
    <row r="70" spans="1:7" ht="45" x14ac:dyDescent="0.25">
      <c r="A70" s="12" t="s">
        <v>343</v>
      </c>
      <c r="E70" s="7">
        <v>184.4</v>
      </c>
      <c r="F70" s="3"/>
      <c r="G70" s="2" t="s">
        <v>85</v>
      </c>
    </row>
    <row r="71" spans="1:7" x14ac:dyDescent="0.25">
      <c r="A71" s="11" t="s">
        <v>7</v>
      </c>
      <c r="B71" s="2">
        <v>60</v>
      </c>
      <c r="C71" s="2">
        <v>55</v>
      </c>
      <c r="D71" s="2">
        <v>12</v>
      </c>
      <c r="E71" s="7">
        <v>74.5</v>
      </c>
      <c r="G71" s="2" t="s">
        <v>85</v>
      </c>
    </row>
    <row r="73" spans="1:7" ht="15.75" x14ac:dyDescent="0.25">
      <c r="A73" s="27" t="s">
        <v>105</v>
      </c>
      <c r="B73" s="27"/>
    </row>
    <row r="74" spans="1:7" x14ac:dyDescent="0.25">
      <c r="A74" s="6" t="s">
        <v>341</v>
      </c>
    </row>
    <row r="75" spans="1:7" x14ac:dyDescent="0.25">
      <c r="B75" s="2">
        <v>68</v>
      </c>
      <c r="C75" s="2">
        <v>95</v>
      </c>
      <c r="D75" s="2">
        <v>17</v>
      </c>
      <c r="E75" s="7">
        <v>145.1</v>
      </c>
      <c r="G75" s="2" t="s">
        <v>106</v>
      </c>
    </row>
    <row r="76" spans="1:7" x14ac:dyDescent="0.25">
      <c r="B76" s="2">
        <v>78</v>
      </c>
      <c r="C76" s="2">
        <v>58</v>
      </c>
      <c r="D76" s="2">
        <v>14</v>
      </c>
      <c r="E76" s="7">
        <v>79.8</v>
      </c>
      <c r="G76" s="2" t="s">
        <v>85</v>
      </c>
    </row>
    <row r="77" spans="1:7" x14ac:dyDescent="0.25">
      <c r="A77" s="6" t="s">
        <v>107</v>
      </c>
    </row>
    <row r="78" spans="1:7" x14ac:dyDescent="0.25">
      <c r="B78" s="2">
        <v>75</v>
      </c>
      <c r="C78" s="2">
        <v>80</v>
      </c>
      <c r="D78" s="2">
        <v>11</v>
      </c>
      <c r="E78" s="7">
        <v>53.6</v>
      </c>
      <c r="F78" s="2">
        <v>65</v>
      </c>
      <c r="G78" s="2" t="s">
        <v>85</v>
      </c>
    </row>
    <row r="79" spans="1:7" x14ac:dyDescent="0.25">
      <c r="B79" s="2">
        <v>73</v>
      </c>
      <c r="C79" s="2">
        <v>40</v>
      </c>
      <c r="D79" s="2">
        <v>11</v>
      </c>
      <c r="E79" s="7">
        <v>36.5</v>
      </c>
      <c r="F79" s="2">
        <v>70</v>
      </c>
      <c r="G79" s="2" t="s">
        <v>85</v>
      </c>
    </row>
    <row r="81" spans="1:7" ht="15.75" x14ac:dyDescent="0.25">
      <c r="A81" s="27" t="s">
        <v>108</v>
      </c>
      <c r="B81" s="27"/>
      <c r="E81" s="7">
        <v>328.5</v>
      </c>
      <c r="G81" s="2" t="s">
        <v>8</v>
      </c>
    </row>
    <row r="82" spans="1:7" x14ac:dyDescent="0.25">
      <c r="A82" s="6" t="s">
        <v>367</v>
      </c>
    </row>
    <row r="83" spans="1:7" ht="45" x14ac:dyDescent="0.25">
      <c r="A83" s="23"/>
      <c r="B83" s="2">
        <v>130</v>
      </c>
      <c r="C83" s="2">
        <v>55</v>
      </c>
      <c r="D83" s="2">
        <v>31</v>
      </c>
      <c r="E83" s="7">
        <v>327.60000000000002</v>
      </c>
      <c r="G83" s="3" t="s">
        <v>109</v>
      </c>
    </row>
    <row r="84" spans="1:7" x14ac:dyDescent="0.25">
      <c r="A84" s="11"/>
      <c r="B84" s="2">
        <v>50</v>
      </c>
      <c r="C84" s="2">
        <v>45</v>
      </c>
      <c r="D84" s="2">
        <v>20</v>
      </c>
      <c r="E84" s="7">
        <v>56.8</v>
      </c>
      <c r="F84" s="2">
        <v>60</v>
      </c>
      <c r="G84" s="2" t="s">
        <v>85</v>
      </c>
    </row>
    <row r="85" spans="1:7" x14ac:dyDescent="0.25">
      <c r="A85" s="11" t="s">
        <v>94</v>
      </c>
      <c r="B85" s="2">
        <v>40</v>
      </c>
      <c r="C85" s="2">
        <v>90</v>
      </c>
      <c r="D85" s="2">
        <v>9</v>
      </c>
      <c r="E85" s="7">
        <v>46.6</v>
      </c>
      <c r="G85" s="2" t="s">
        <v>85</v>
      </c>
    </row>
    <row r="86" spans="1:7" ht="30" x14ac:dyDescent="0.25">
      <c r="A86" s="11"/>
      <c r="B86" s="2">
        <v>63</v>
      </c>
      <c r="C86" s="2">
        <v>28</v>
      </c>
      <c r="D86" s="2">
        <v>10</v>
      </c>
      <c r="E86" s="7">
        <v>25</v>
      </c>
      <c r="F86" s="3" t="s">
        <v>9</v>
      </c>
      <c r="G86" s="2" t="s">
        <v>85</v>
      </c>
    </row>
    <row r="87" spans="1:7" x14ac:dyDescent="0.25">
      <c r="A87" s="11" t="s">
        <v>94</v>
      </c>
      <c r="B87" s="2">
        <v>75</v>
      </c>
      <c r="C87" s="2">
        <v>35</v>
      </c>
      <c r="D87" s="2">
        <v>14</v>
      </c>
      <c r="E87" s="7">
        <v>50.1</v>
      </c>
      <c r="F87" s="2">
        <v>75</v>
      </c>
      <c r="G87" s="16" t="s">
        <v>85</v>
      </c>
    </row>
    <row r="88" spans="1:7" x14ac:dyDescent="0.25">
      <c r="A88" s="11"/>
      <c r="B88" s="2">
        <v>82</v>
      </c>
      <c r="C88" s="2">
        <v>50</v>
      </c>
      <c r="D88" s="2">
        <v>24</v>
      </c>
      <c r="E88" s="7">
        <v>108.9</v>
      </c>
      <c r="F88" s="2">
        <v>65</v>
      </c>
      <c r="G88" s="16" t="s">
        <v>85</v>
      </c>
    </row>
    <row r="89" spans="1:7" ht="30" x14ac:dyDescent="0.25">
      <c r="A89" s="12" t="s">
        <v>395</v>
      </c>
      <c r="B89" s="2">
        <v>80</v>
      </c>
      <c r="C89" s="2">
        <v>60</v>
      </c>
      <c r="D89" s="2">
        <v>19</v>
      </c>
      <c r="E89" s="7">
        <v>124.7</v>
      </c>
      <c r="F89" s="3" t="s">
        <v>10</v>
      </c>
      <c r="G89" s="16" t="s">
        <v>85</v>
      </c>
    </row>
    <row r="90" spans="1:7" x14ac:dyDescent="0.25">
      <c r="A90" s="11"/>
      <c r="B90" s="2">
        <v>68</v>
      </c>
      <c r="C90" s="2">
        <v>50</v>
      </c>
      <c r="D90" s="2">
        <v>10</v>
      </c>
      <c r="E90" s="7">
        <v>49.9</v>
      </c>
      <c r="F90" s="2">
        <v>60</v>
      </c>
      <c r="G90" s="16" t="s">
        <v>85</v>
      </c>
    </row>
    <row r="91" spans="1:7" ht="30" x14ac:dyDescent="0.25">
      <c r="A91" s="11" t="s">
        <v>94</v>
      </c>
      <c r="B91" s="3" t="s">
        <v>110</v>
      </c>
      <c r="E91" s="7">
        <v>29.9</v>
      </c>
      <c r="G91" s="16" t="s">
        <v>85</v>
      </c>
    </row>
    <row r="92" spans="1:7" ht="30" x14ac:dyDescent="0.25">
      <c r="A92" s="11" t="s">
        <v>345</v>
      </c>
      <c r="B92" s="2">
        <v>71</v>
      </c>
      <c r="C92" s="2">
        <v>45</v>
      </c>
      <c r="D92" s="2">
        <v>13</v>
      </c>
      <c r="E92" s="7">
        <v>45.6</v>
      </c>
      <c r="F92" s="3" t="s">
        <v>10</v>
      </c>
      <c r="G92" s="16" t="s">
        <v>85</v>
      </c>
    </row>
    <row r="93" spans="1:7" x14ac:dyDescent="0.25">
      <c r="A93" s="11"/>
      <c r="B93" s="2">
        <v>70</v>
      </c>
      <c r="C93" s="2">
        <v>65</v>
      </c>
      <c r="D93" s="2">
        <v>18</v>
      </c>
      <c r="E93" s="7">
        <v>121.7</v>
      </c>
      <c r="F93" s="2">
        <v>85</v>
      </c>
      <c r="G93" s="16" t="s">
        <v>85</v>
      </c>
    </row>
    <row r="94" spans="1:7" x14ac:dyDescent="0.25">
      <c r="A94" s="11" t="s">
        <v>94</v>
      </c>
      <c r="E94" s="7">
        <v>12.8</v>
      </c>
      <c r="G94" s="16" t="s">
        <v>85</v>
      </c>
    </row>
    <row r="95" spans="1:7" x14ac:dyDescent="0.25">
      <c r="A95" s="11" t="s">
        <v>94</v>
      </c>
      <c r="E95" s="7">
        <v>15</v>
      </c>
      <c r="G95" s="16" t="s">
        <v>85</v>
      </c>
    </row>
    <row r="96" spans="1:7" x14ac:dyDescent="0.25">
      <c r="E96" s="7">
        <v>94.4</v>
      </c>
      <c r="G96" s="16" t="s">
        <v>85</v>
      </c>
    </row>
    <row r="97" spans="1:7" x14ac:dyDescent="0.25">
      <c r="A97" s="6" t="s">
        <v>346</v>
      </c>
      <c r="G97" s="16" t="s">
        <v>85</v>
      </c>
    </row>
    <row r="98" spans="1:7" x14ac:dyDescent="0.25">
      <c r="B98" s="2">
        <v>63</v>
      </c>
      <c r="C98" s="2">
        <v>58</v>
      </c>
      <c r="D98" s="2">
        <v>7</v>
      </c>
      <c r="E98" s="7">
        <v>30</v>
      </c>
      <c r="G98" s="16" t="s">
        <v>85</v>
      </c>
    </row>
    <row r="99" spans="1:7" ht="30" x14ac:dyDescent="0.25">
      <c r="A99" s="11" t="s">
        <v>11</v>
      </c>
      <c r="B99" s="2">
        <v>80</v>
      </c>
      <c r="C99" s="2">
        <v>90</v>
      </c>
      <c r="D99" s="2">
        <v>13</v>
      </c>
      <c r="E99" s="7">
        <v>126.5</v>
      </c>
      <c r="F99" s="3" t="s">
        <v>12</v>
      </c>
      <c r="G99" s="16" t="s">
        <v>85</v>
      </c>
    </row>
    <row r="100" spans="1:7" x14ac:dyDescent="0.25">
      <c r="A100" s="10" t="s">
        <v>347</v>
      </c>
    </row>
    <row r="101" spans="1:7" x14ac:dyDescent="0.25">
      <c r="E101" s="7">
        <v>321.2</v>
      </c>
      <c r="G101" s="24" t="s">
        <v>1</v>
      </c>
    </row>
    <row r="102" spans="1:7" x14ac:dyDescent="0.25">
      <c r="E102" s="7">
        <v>164.4</v>
      </c>
      <c r="G102" s="24" t="s">
        <v>1</v>
      </c>
    </row>
    <row r="103" spans="1:7" x14ac:dyDescent="0.25">
      <c r="E103" s="7">
        <v>484.3</v>
      </c>
      <c r="G103" s="24" t="s">
        <v>1</v>
      </c>
    </row>
    <row r="104" spans="1:7" x14ac:dyDescent="0.25">
      <c r="A104" s="6" t="s">
        <v>348</v>
      </c>
    </row>
    <row r="105" spans="1:7" x14ac:dyDescent="0.25">
      <c r="A105" s="11" t="s">
        <v>111</v>
      </c>
      <c r="B105" s="2">
        <v>80</v>
      </c>
      <c r="E105" s="7">
        <v>196.2</v>
      </c>
      <c r="F105" s="2">
        <v>80</v>
      </c>
      <c r="G105" s="2" t="s">
        <v>85</v>
      </c>
    </row>
    <row r="106" spans="1:7" ht="30" x14ac:dyDescent="0.25">
      <c r="A106" s="12" t="s">
        <v>349</v>
      </c>
      <c r="E106" s="7">
        <v>656.2</v>
      </c>
      <c r="G106" s="16" t="s">
        <v>85</v>
      </c>
    </row>
    <row r="107" spans="1:7" ht="45" x14ac:dyDescent="0.25">
      <c r="A107" s="12" t="s">
        <v>350</v>
      </c>
      <c r="E107" s="7">
        <v>456.4</v>
      </c>
      <c r="G107" s="16" t="s">
        <v>85</v>
      </c>
    </row>
    <row r="108" spans="1:7" ht="45" x14ac:dyDescent="0.25">
      <c r="A108" s="12" t="s">
        <v>350</v>
      </c>
      <c r="E108" s="7">
        <v>762.6</v>
      </c>
      <c r="G108" s="16" t="s">
        <v>85</v>
      </c>
    </row>
    <row r="109" spans="1:7" x14ac:dyDescent="0.25">
      <c r="A109" s="10" t="s">
        <v>13</v>
      </c>
      <c r="G109" s="16" t="s">
        <v>85</v>
      </c>
    </row>
    <row r="110" spans="1:7" ht="45" x14ac:dyDescent="0.25">
      <c r="A110" s="12" t="s">
        <v>388</v>
      </c>
      <c r="E110" s="7">
        <v>549.79999999999995</v>
      </c>
      <c r="G110" s="16" t="s">
        <v>85</v>
      </c>
    </row>
    <row r="111" spans="1:7" x14ac:dyDescent="0.25">
      <c r="A111" s="11" t="s">
        <v>67</v>
      </c>
      <c r="E111" s="7">
        <v>472.9</v>
      </c>
      <c r="G111" s="16" t="s">
        <v>85</v>
      </c>
    </row>
    <row r="112" spans="1:7" x14ac:dyDescent="0.25">
      <c r="A112" s="11"/>
    </row>
    <row r="113" spans="1:7" ht="15.75" x14ac:dyDescent="0.25">
      <c r="A113" s="27" t="s">
        <v>135</v>
      </c>
      <c r="B113" s="27"/>
    </row>
    <row r="114" spans="1:7" x14ac:dyDescent="0.25">
      <c r="A114" s="6" t="s">
        <v>351</v>
      </c>
    </row>
    <row r="115" spans="1:7" x14ac:dyDescent="0.25">
      <c r="A115" s="11" t="s">
        <v>338</v>
      </c>
      <c r="B115" s="2">
        <v>35</v>
      </c>
      <c r="C115" s="2">
        <v>55</v>
      </c>
      <c r="D115" s="2">
        <v>8</v>
      </c>
      <c r="E115" s="7">
        <v>15.3</v>
      </c>
      <c r="G115" s="2" t="s">
        <v>85</v>
      </c>
    </row>
    <row r="116" spans="1:7" x14ac:dyDescent="0.25">
      <c r="A116" s="11" t="s">
        <v>113</v>
      </c>
      <c r="E116" s="7">
        <v>187.7</v>
      </c>
      <c r="G116" s="2" t="s">
        <v>85</v>
      </c>
    </row>
    <row r="117" spans="1:7" x14ac:dyDescent="0.25">
      <c r="A117" s="6" t="s">
        <v>118</v>
      </c>
    </row>
    <row r="118" spans="1:7" x14ac:dyDescent="0.25">
      <c r="A118" s="11" t="s">
        <v>114</v>
      </c>
      <c r="B118" s="2">
        <v>58</v>
      </c>
      <c r="C118" s="2">
        <v>59</v>
      </c>
      <c r="D118" s="2">
        <v>14</v>
      </c>
      <c r="E118" s="7">
        <v>65</v>
      </c>
      <c r="F118" s="2">
        <v>85</v>
      </c>
      <c r="G118" s="2" t="s">
        <v>85</v>
      </c>
    </row>
    <row r="119" spans="1:7" x14ac:dyDescent="0.25">
      <c r="A119" s="11"/>
      <c r="B119" s="2">
        <v>52</v>
      </c>
      <c r="C119" s="2">
        <v>55</v>
      </c>
      <c r="D119" s="2">
        <v>15</v>
      </c>
      <c r="E119" s="7">
        <v>51.3</v>
      </c>
      <c r="F119" s="2">
        <v>65</v>
      </c>
      <c r="G119" s="2" t="s">
        <v>85</v>
      </c>
    </row>
    <row r="120" spans="1:7" x14ac:dyDescent="0.25">
      <c r="A120" s="11"/>
    </row>
    <row r="121" spans="1:7" ht="15.75" x14ac:dyDescent="0.25">
      <c r="A121" s="27" t="s">
        <v>148</v>
      </c>
      <c r="B121" s="27"/>
    </row>
    <row r="122" spans="1:7" ht="30" x14ac:dyDescent="0.25">
      <c r="A122" s="12" t="s">
        <v>460</v>
      </c>
      <c r="B122" s="2">
        <v>92</v>
      </c>
      <c r="C122" s="2">
        <v>80</v>
      </c>
      <c r="D122" s="2">
        <v>23</v>
      </c>
      <c r="E122" s="7">
        <v>222.9</v>
      </c>
      <c r="G122" s="2" t="s">
        <v>85</v>
      </c>
    </row>
    <row r="123" spans="1:7" x14ac:dyDescent="0.25">
      <c r="A123" s="11" t="s">
        <v>352</v>
      </c>
      <c r="B123" s="2" t="s">
        <v>113</v>
      </c>
      <c r="E123" s="7">
        <v>72.8</v>
      </c>
      <c r="G123" s="2" t="s">
        <v>85</v>
      </c>
    </row>
    <row r="124" spans="1:7" ht="52.5" customHeight="1" x14ac:dyDescent="0.25">
      <c r="A124" s="12" t="s">
        <v>396</v>
      </c>
      <c r="B124" s="2">
        <v>95</v>
      </c>
      <c r="C124" s="2">
        <v>52</v>
      </c>
      <c r="D124" s="2">
        <v>2.1</v>
      </c>
      <c r="E124" s="7">
        <v>114.9</v>
      </c>
      <c r="F124" s="2">
        <v>70</v>
      </c>
      <c r="G124" s="2" t="s">
        <v>85</v>
      </c>
    </row>
    <row r="125" spans="1:7" x14ac:dyDescent="0.25">
      <c r="A125" s="6" t="s">
        <v>107</v>
      </c>
    </row>
    <row r="126" spans="1:7" x14ac:dyDescent="0.25">
      <c r="A126" s="11" t="s">
        <v>338</v>
      </c>
      <c r="B126" s="2">
        <v>80</v>
      </c>
      <c r="C126" s="2">
        <v>65</v>
      </c>
      <c r="D126" s="2">
        <v>24</v>
      </c>
      <c r="E126" s="7">
        <v>148.19999999999999</v>
      </c>
      <c r="F126" s="2">
        <v>65</v>
      </c>
      <c r="G126" s="2" t="s">
        <v>85</v>
      </c>
    </row>
    <row r="127" spans="1:7" x14ac:dyDescent="0.25">
      <c r="A127" s="11" t="s">
        <v>338</v>
      </c>
      <c r="B127" s="2">
        <v>96</v>
      </c>
      <c r="C127" s="2">
        <v>62</v>
      </c>
      <c r="D127" s="2">
        <v>21</v>
      </c>
      <c r="E127" s="7">
        <v>133.1</v>
      </c>
      <c r="F127" s="2">
        <v>65</v>
      </c>
      <c r="G127" s="2" t="s">
        <v>85</v>
      </c>
    </row>
    <row r="128" spans="1:7" ht="30" x14ac:dyDescent="0.25">
      <c r="A128" s="11" t="s">
        <v>94</v>
      </c>
      <c r="B128" s="2">
        <v>55</v>
      </c>
      <c r="C128" s="2">
        <v>65</v>
      </c>
      <c r="D128" s="2">
        <v>14</v>
      </c>
      <c r="E128" s="7">
        <v>41.9</v>
      </c>
      <c r="F128" s="3" t="s">
        <v>14</v>
      </c>
      <c r="G128" s="2" t="s">
        <v>85</v>
      </c>
    </row>
    <row r="129" spans="1:7" x14ac:dyDescent="0.25">
      <c r="A129" s="11"/>
      <c r="B129" s="2">
        <v>47</v>
      </c>
      <c r="C129" s="2">
        <v>58</v>
      </c>
      <c r="D129" s="2">
        <v>16</v>
      </c>
      <c r="E129" s="7">
        <v>48.2</v>
      </c>
      <c r="F129" s="2">
        <v>55</v>
      </c>
      <c r="G129" s="2" t="s">
        <v>85</v>
      </c>
    </row>
    <row r="130" spans="1:7" x14ac:dyDescent="0.25">
      <c r="B130" s="2">
        <v>95</v>
      </c>
      <c r="C130" s="2">
        <v>55</v>
      </c>
      <c r="D130" s="2">
        <v>22</v>
      </c>
      <c r="E130" s="7">
        <v>135.4</v>
      </c>
      <c r="F130" s="2">
        <v>60</v>
      </c>
      <c r="G130" s="2" t="s">
        <v>85</v>
      </c>
    </row>
    <row r="131" spans="1:7" ht="60" x14ac:dyDescent="0.25">
      <c r="A131" s="3" t="s">
        <v>119</v>
      </c>
      <c r="E131" s="7">
        <v>69.5</v>
      </c>
      <c r="G131" s="2" t="s">
        <v>85</v>
      </c>
    </row>
    <row r="132" spans="1:7" x14ac:dyDescent="0.25">
      <c r="A132" s="11" t="s">
        <v>113</v>
      </c>
      <c r="E132" s="7">
        <v>21.9</v>
      </c>
      <c r="G132" s="2" t="s">
        <v>85</v>
      </c>
    </row>
    <row r="133" spans="1:7" x14ac:dyDescent="0.25">
      <c r="A133" s="11" t="s">
        <v>113</v>
      </c>
      <c r="E133" s="7">
        <v>18.899999999999999</v>
      </c>
      <c r="G133" s="2" t="s">
        <v>85</v>
      </c>
    </row>
    <row r="134" spans="1:7" x14ac:dyDescent="0.25">
      <c r="A134" s="11" t="s">
        <v>113</v>
      </c>
      <c r="E134" s="7">
        <v>59.3</v>
      </c>
      <c r="G134" s="2" t="s">
        <v>85</v>
      </c>
    </row>
    <row r="135" spans="1:7" x14ac:dyDescent="0.25">
      <c r="A135" s="11" t="s">
        <v>397</v>
      </c>
      <c r="E135" s="7">
        <v>370</v>
      </c>
      <c r="G135" s="24" t="s">
        <v>1</v>
      </c>
    </row>
    <row r="136" spans="1:7" x14ac:dyDescent="0.25">
      <c r="A136" s="11" t="s">
        <v>15</v>
      </c>
      <c r="E136" s="7">
        <v>205.8</v>
      </c>
      <c r="F136" s="2">
        <v>65</v>
      </c>
      <c r="G136" s="2" t="s">
        <v>85</v>
      </c>
    </row>
    <row r="138" spans="1:7" ht="15.75" x14ac:dyDescent="0.25">
      <c r="A138" s="27" t="s">
        <v>115</v>
      </c>
      <c r="B138" s="27"/>
    </row>
    <row r="139" spans="1:7" ht="30" x14ac:dyDescent="0.25">
      <c r="A139" s="12" t="s">
        <v>344</v>
      </c>
      <c r="B139" s="2">
        <v>54</v>
      </c>
      <c r="C139" s="2">
        <v>45</v>
      </c>
      <c r="D139" s="2">
        <v>27</v>
      </c>
      <c r="E139" s="7">
        <v>67.2</v>
      </c>
      <c r="G139" s="2" t="s">
        <v>85</v>
      </c>
    </row>
    <row r="140" spans="1:7" x14ac:dyDescent="0.25">
      <c r="A140" s="6" t="s">
        <v>116</v>
      </c>
    </row>
    <row r="141" spans="1:7" x14ac:dyDescent="0.25">
      <c r="A141" s="11"/>
      <c r="B141" s="2">
        <v>40</v>
      </c>
      <c r="C141" s="2">
        <v>45</v>
      </c>
      <c r="D141" s="2">
        <v>8</v>
      </c>
      <c r="E141" s="7">
        <v>27.3</v>
      </c>
      <c r="F141" s="2">
        <v>90</v>
      </c>
      <c r="G141" s="2" t="s">
        <v>85</v>
      </c>
    </row>
    <row r="142" spans="1:7" x14ac:dyDescent="0.25">
      <c r="A142" s="11"/>
      <c r="B142" s="2">
        <v>33</v>
      </c>
      <c r="C142" s="2">
        <v>30</v>
      </c>
      <c r="D142" s="2">
        <v>7</v>
      </c>
      <c r="E142" s="7">
        <v>7.8</v>
      </c>
      <c r="G142" s="2" t="s">
        <v>1</v>
      </c>
    </row>
    <row r="143" spans="1:7" x14ac:dyDescent="0.25">
      <c r="A143" s="11" t="s">
        <v>100</v>
      </c>
      <c r="E143" s="7">
        <v>30.5</v>
      </c>
      <c r="G143" s="2" t="s">
        <v>85</v>
      </c>
    </row>
    <row r="144" spans="1:7" x14ac:dyDescent="0.25">
      <c r="A144" s="11" t="s">
        <v>338</v>
      </c>
      <c r="B144" s="2">
        <v>65</v>
      </c>
      <c r="C144" s="2">
        <v>40</v>
      </c>
      <c r="D144" s="2">
        <v>25</v>
      </c>
      <c r="E144" s="7">
        <v>41.2</v>
      </c>
      <c r="F144" s="2">
        <v>65</v>
      </c>
      <c r="G144" s="2" t="s">
        <v>85</v>
      </c>
    </row>
    <row r="145" spans="1:7" ht="90" x14ac:dyDescent="0.25">
      <c r="A145" s="12" t="s">
        <v>120</v>
      </c>
      <c r="E145" s="7">
        <v>352.7</v>
      </c>
      <c r="G145" s="2" t="s">
        <v>85</v>
      </c>
    </row>
    <row r="146" spans="1:7" x14ac:dyDescent="0.25">
      <c r="A146" s="11"/>
      <c r="E146" s="7">
        <v>265.3</v>
      </c>
      <c r="G146" s="2" t="s">
        <v>106</v>
      </c>
    </row>
    <row r="147" spans="1:7" ht="15.75" x14ac:dyDescent="0.25">
      <c r="A147" s="27" t="s">
        <v>117</v>
      </c>
      <c r="B147" s="27"/>
    </row>
    <row r="148" spans="1:7" x14ac:dyDescent="0.25">
      <c r="A148" s="6" t="s">
        <v>112</v>
      </c>
    </row>
    <row r="149" spans="1:7" x14ac:dyDescent="0.25">
      <c r="A149" s="11" t="s">
        <v>338</v>
      </c>
      <c r="B149" s="2">
        <v>85</v>
      </c>
      <c r="C149" s="2">
        <v>77</v>
      </c>
      <c r="D149" s="2">
        <v>16</v>
      </c>
      <c r="E149" s="7">
        <v>115.9</v>
      </c>
      <c r="G149" s="2" t="s">
        <v>1</v>
      </c>
    </row>
    <row r="150" spans="1:7" x14ac:dyDescent="0.25">
      <c r="A150" s="11" t="s">
        <v>338</v>
      </c>
      <c r="B150" s="2">
        <v>70</v>
      </c>
      <c r="C150" s="2">
        <v>55</v>
      </c>
      <c r="D150" s="2">
        <v>18</v>
      </c>
      <c r="E150" s="7">
        <v>84.7</v>
      </c>
      <c r="G150" s="2" t="s">
        <v>85</v>
      </c>
    </row>
    <row r="151" spans="1:7" ht="30" x14ac:dyDescent="0.25">
      <c r="A151" s="12" t="s">
        <v>398</v>
      </c>
      <c r="B151" s="2">
        <v>53</v>
      </c>
      <c r="C151" s="2">
        <v>100</v>
      </c>
      <c r="D151" s="2">
        <v>12</v>
      </c>
      <c r="E151" s="7">
        <v>109.1</v>
      </c>
      <c r="F151" s="2">
        <v>90</v>
      </c>
      <c r="G151" s="2" t="s">
        <v>85</v>
      </c>
    </row>
    <row r="152" spans="1:7" x14ac:dyDescent="0.25">
      <c r="A152" s="11" t="s">
        <v>338</v>
      </c>
      <c r="B152" s="2">
        <v>52</v>
      </c>
      <c r="C152" s="2">
        <v>40</v>
      </c>
      <c r="D152" s="2">
        <v>18</v>
      </c>
      <c r="E152" s="7">
        <v>36</v>
      </c>
      <c r="F152" s="2">
        <v>70</v>
      </c>
      <c r="G152" s="2" t="s">
        <v>85</v>
      </c>
    </row>
    <row r="153" spans="1:7" x14ac:dyDescent="0.25">
      <c r="A153" s="11"/>
      <c r="B153" s="2">
        <v>54</v>
      </c>
      <c r="C153" s="2">
        <v>55</v>
      </c>
      <c r="D153" s="2">
        <v>15</v>
      </c>
      <c r="E153" s="7">
        <v>52.3</v>
      </c>
      <c r="F153" s="2">
        <v>55</v>
      </c>
      <c r="G153" s="2" t="s">
        <v>85</v>
      </c>
    </row>
    <row r="154" spans="1:7" x14ac:dyDescent="0.25">
      <c r="A154" s="6" t="s">
        <v>116</v>
      </c>
    </row>
    <row r="155" spans="1:7" ht="30" x14ac:dyDescent="0.25">
      <c r="A155" s="12" t="s">
        <v>394</v>
      </c>
      <c r="B155" s="2">
        <v>62</v>
      </c>
      <c r="C155" s="2">
        <v>67</v>
      </c>
      <c r="D155" s="2">
        <v>35</v>
      </c>
      <c r="E155" s="7">
        <v>238.3</v>
      </c>
      <c r="G155" s="2" t="s">
        <v>85</v>
      </c>
    </row>
    <row r="156" spans="1:7" ht="30" x14ac:dyDescent="0.25">
      <c r="A156" s="11" t="s">
        <v>121</v>
      </c>
      <c r="B156" s="2">
        <v>70</v>
      </c>
      <c r="C156" s="2">
        <v>62</v>
      </c>
      <c r="D156" s="2">
        <v>23</v>
      </c>
      <c r="E156" s="7">
        <v>94.2</v>
      </c>
      <c r="F156" s="3" t="s">
        <v>16</v>
      </c>
      <c r="G156" s="2" t="s">
        <v>85</v>
      </c>
    </row>
    <row r="157" spans="1:7" ht="30" x14ac:dyDescent="0.25">
      <c r="A157" s="11" t="s">
        <v>94</v>
      </c>
      <c r="B157" s="2">
        <v>45</v>
      </c>
      <c r="C157" s="2">
        <v>60</v>
      </c>
      <c r="D157" s="2">
        <v>21</v>
      </c>
      <c r="E157" s="7">
        <v>34.799999999999997</v>
      </c>
      <c r="F157" s="3" t="s">
        <v>17</v>
      </c>
      <c r="G157" s="2" t="s">
        <v>106</v>
      </c>
    </row>
    <row r="158" spans="1:7" x14ac:dyDescent="0.25">
      <c r="A158" s="11" t="s">
        <v>94</v>
      </c>
      <c r="B158" s="2">
        <v>82</v>
      </c>
      <c r="C158" s="2">
        <v>45</v>
      </c>
      <c r="D158" s="2">
        <v>23</v>
      </c>
      <c r="E158" s="7">
        <v>91.7</v>
      </c>
      <c r="F158" s="2">
        <v>75</v>
      </c>
      <c r="G158" s="2" t="s">
        <v>85</v>
      </c>
    </row>
    <row r="159" spans="1:7" ht="30" x14ac:dyDescent="0.25">
      <c r="A159" s="11"/>
      <c r="B159" s="2">
        <v>50</v>
      </c>
      <c r="C159" s="2">
        <v>72</v>
      </c>
      <c r="D159" s="2">
        <v>14</v>
      </c>
      <c r="E159" s="7">
        <v>41.6</v>
      </c>
      <c r="F159" s="3" t="s">
        <v>18</v>
      </c>
      <c r="G159" s="2" t="s">
        <v>85</v>
      </c>
    </row>
    <row r="160" spans="1:7" x14ac:dyDescent="0.25">
      <c r="A160" s="11" t="s">
        <v>94</v>
      </c>
      <c r="B160" s="2">
        <v>45</v>
      </c>
      <c r="C160" s="2">
        <v>52</v>
      </c>
      <c r="D160" s="2">
        <v>12</v>
      </c>
      <c r="E160" s="7">
        <v>42.9</v>
      </c>
      <c r="G160" s="2" t="s">
        <v>1</v>
      </c>
    </row>
    <row r="161" spans="1:7" x14ac:dyDescent="0.25">
      <c r="A161" s="11" t="s">
        <v>149</v>
      </c>
      <c r="E161" s="7">
        <v>175.3</v>
      </c>
      <c r="G161" s="2" t="s">
        <v>125</v>
      </c>
    </row>
    <row r="162" spans="1:7" x14ac:dyDescent="0.25">
      <c r="A162" s="11"/>
    </row>
    <row r="163" spans="1:7" ht="15.75" x14ac:dyDescent="0.25">
      <c r="A163" s="27" t="s">
        <v>123</v>
      </c>
      <c r="B163" s="27"/>
    </row>
    <row r="164" spans="1:7" x14ac:dyDescent="0.25">
      <c r="A164" s="6" t="s">
        <v>112</v>
      </c>
    </row>
    <row r="165" spans="1:7" x14ac:dyDescent="0.25">
      <c r="A165" s="11" t="s">
        <v>338</v>
      </c>
      <c r="B165" s="2">
        <v>65</v>
      </c>
      <c r="C165" s="2">
        <v>90</v>
      </c>
      <c r="D165" s="2">
        <v>14</v>
      </c>
      <c r="E165" s="7">
        <v>41.4</v>
      </c>
      <c r="F165" s="2">
        <v>60</v>
      </c>
      <c r="G165" s="2" t="s">
        <v>19</v>
      </c>
    </row>
    <row r="166" spans="1:7" ht="30" x14ac:dyDescent="0.25">
      <c r="A166" s="11" t="s">
        <v>338</v>
      </c>
      <c r="B166" s="2">
        <v>55</v>
      </c>
      <c r="C166" s="2">
        <v>52</v>
      </c>
      <c r="D166" s="2">
        <v>16</v>
      </c>
      <c r="E166" s="7">
        <v>49.4</v>
      </c>
      <c r="F166" s="3" t="s">
        <v>20</v>
      </c>
      <c r="G166" s="2" t="s">
        <v>85</v>
      </c>
    </row>
    <row r="167" spans="1:7" x14ac:dyDescent="0.25">
      <c r="A167" s="6" t="s">
        <v>116</v>
      </c>
      <c r="G167" s="16" t="s">
        <v>85</v>
      </c>
    </row>
    <row r="168" spans="1:7" x14ac:dyDescent="0.25">
      <c r="A168" s="11"/>
      <c r="B168" s="2">
        <v>52</v>
      </c>
      <c r="C168" s="2">
        <v>85</v>
      </c>
      <c r="D168" s="2">
        <v>17</v>
      </c>
      <c r="E168" s="7">
        <v>67.400000000000006</v>
      </c>
      <c r="G168" s="16" t="s">
        <v>85</v>
      </c>
    </row>
    <row r="169" spans="1:7" x14ac:dyDescent="0.25">
      <c r="A169" s="11" t="s">
        <v>370</v>
      </c>
      <c r="E169" s="7">
        <v>40</v>
      </c>
      <c r="G169" s="16" t="s">
        <v>85</v>
      </c>
    </row>
    <row r="170" spans="1:7" x14ac:dyDescent="0.25">
      <c r="A170" s="11"/>
      <c r="B170" s="2">
        <v>80</v>
      </c>
      <c r="C170" s="2">
        <v>55</v>
      </c>
      <c r="D170" s="2">
        <v>18</v>
      </c>
      <c r="E170" s="7">
        <v>119.8</v>
      </c>
      <c r="F170" s="2">
        <v>70</v>
      </c>
      <c r="G170" s="16" t="s">
        <v>85</v>
      </c>
    </row>
    <row r="171" spans="1:7" x14ac:dyDescent="0.25">
      <c r="A171" s="11" t="s">
        <v>338</v>
      </c>
      <c r="B171" s="2">
        <v>60</v>
      </c>
      <c r="C171" s="2">
        <v>55</v>
      </c>
      <c r="D171" s="2">
        <v>13</v>
      </c>
      <c r="E171" s="7">
        <v>61.4</v>
      </c>
      <c r="G171" s="16" t="s">
        <v>85</v>
      </c>
    </row>
    <row r="172" spans="1:7" x14ac:dyDescent="0.25">
      <c r="A172" s="11"/>
      <c r="B172" s="2">
        <v>85</v>
      </c>
      <c r="C172" s="2">
        <v>53</v>
      </c>
      <c r="D172" s="2">
        <v>11</v>
      </c>
      <c r="E172" s="7">
        <v>104.3</v>
      </c>
      <c r="F172" s="2">
        <v>70</v>
      </c>
      <c r="G172" s="24" t="s">
        <v>1</v>
      </c>
    </row>
    <row r="173" spans="1:7" ht="30" x14ac:dyDescent="0.25">
      <c r="A173" s="11" t="s">
        <v>94</v>
      </c>
      <c r="B173" s="2">
        <v>45</v>
      </c>
      <c r="C173" s="2">
        <v>56</v>
      </c>
      <c r="D173" s="2">
        <v>9</v>
      </c>
      <c r="E173" s="7">
        <v>26.6</v>
      </c>
      <c r="F173" s="3" t="s">
        <v>21</v>
      </c>
      <c r="G173" s="24" t="s">
        <v>1</v>
      </c>
    </row>
    <row r="174" spans="1:7" x14ac:dyDescent="0.25">
      <c r="A174" s="11" t="s">
        <v>122</v>
      </c>
      <c r="B174" s="2">
        <v>120</v>
      </c>
      <c r="C174" s="2">
        <v>180</v>
      </c>
      <c r="D174" s="2">
        <v>32</v>
      </c>
      <c r="E174" s="7">
        <v>925.2</v>
      </c>
      <c r="F174" s="3"/>
      <c r="G174" s="2" t="s">
        <v>85</v>
      </c>
    </row>
    <row r="175" spans="1:7" x14ac:dyDescent="0.25">
      <c r="A175" s="11" t="s">
        <v>94</v>
      </c>
      <c r="B175" s="2">
        <v>60</v>
      </c>
      <c r="C175" s="2">
        <v>80</v>
      </c>
      <c r="D175" s="2">
        <v>32</v>
      </c>
      <c r="E175" s="7">
        <v>215</v>
      </c>
      <c r="F175" s="3"/>
      <c r="G175" s="2" t="s">
        <v>85</v>
      </c>
    </row>
    <row r="176" spans="1:7" x14ac:dyDescent="0.25">
      <c r="A176" s="11"/>
      <c r="F176" s="3"/>
    </row>
    <row r="177" spans="1:7" ht="15.75" x14ac:dyDescent="0.25">
      <c r="A177" s="27" t="s">
        <v>124</v>
      </c>
      <c r="B177" s="27"/>
    </row>
    <row r="178" spans="1:7" x14ac:dyDescent="0.25">
      <c r="A178" s="6" t="s">
        <v>184</v>
      </c>
    </row>
    <row r="179" spans="1:7" x14ac:dyDescent="0.25">
      <c r="A179" s="11" t="s">
        <v>338</v>
      </c>
      <c r="B179" s="2">
        <v>94</v>
      </c>
      <c r="C179" s="2">
        <v>105</v>
      </c>
      <c r="D179" s="2">
        <v>23</v>
      </c>
      <c r="E179" s="7">
        <v>277.89999999999998</v>
      </c>
      <c r="G179" s="2" t="s">
        <v>85</v>
      </c>
    </row>
    <row r="180" spans="1:7" x14ac:dyDescent="0.25">
      <c r="A180" s="11"/>
      <c r="B180" s="2">
        <v>55</v>
      </c>
      <c r="C180" s="2">
        <v>50</v>
      </c>
      <c r="D180" s="2">
        <v>22</v>
      </c>
      <c r="E180" s="7">
        <v>56.8</v>
      </c>
      <c r="F180" s="2">
        <v>70</v>
      </c>
      <c r="G180" s="17" t="s">
        <v>85</v>
      </c>
    </row>
    <row r="181" spans="1:7" x14ac:dyDescent="0.25">
      <c r="A181" s="11" t="s">
        <v>371</v>
      </c>
      <c r="E181" s="7">
        <v>677.2</v>
      </c>
      <c r="G181" s="17" t="s">
        <v>85</v>
      </c>
    </row>
    <row r="182" spans="1:7" x14ac:dyDescent="0.25">
      <c r="A182" s="11"/>
    </row>
    <row r="183" spans="1:7" ht="15.75" x14ac:dyDescent="0.25">
      <c r="A183" s="27" t="s">
        <v>150</v>
      </c>
      <c r="B183" s="27"/>
    </row>
    <row r="184" spans="1:7" x14ac:dyDescent="0.25">
      <c r="A184" s="6" t="s">
        <v>189</v>
      </c>
    </row>
    <row r="185" spans="1:7" x14ac:dyDescent="0.25">
      <c r="A185" s="11" t="s">
        <v>338</v>
      </c>
      <c r="B185" s="2">
        <v>80</v>
      </c>
      <c r="C185" s="2">
        <v>60</v>
      </c>
      <c r="D185" s="2">
        <v>24</v>
      </c>
      <c r="E185" s="7">
        <v>140.6</v>
      </c>
      <c r="G185" s="2" t="s">
        <v>85</v>
      </c>
    </row>
    <row r="186" spans="1:7" x14ac:dyDescent="0.25">
      <c r="A186" s="11" t="s">
        <v>198</v>
      </c>
      <c r="E186" s="7">
        <v>143</v>
      </c>
      <c r="G186" s="17" t="s">
        <v>85</v>
      </c>
    </row>
    <row r="187" spans="1:7" x14ac:dyDescent="0.25">
      <c r="A187" s="11" t="s">
        <v>389</v>
      </c>
      <c r="E187" s="7">
        <v>88.2</v>
      </c>
      <c r="G187" s="17" t="s">
        <v>85</v>
      </c>
    </row>
    <row r="188" spans="1:7" x14ac:dyDescent="0.25">
      <c r="A188" s="11"/>
    </row>
    <row r="189" spans="1:7" ht="15.75" x14ac:dyDescent="0.25">
      <c r="A189" s="27" t="s">
        <v>151</v>
      </c>
      <c r="B189" s="27"/>
    </row>
    <row r="190" spans="1:7" x14ac:dyDescent="0.25">
      <c r="A190" s="6" t="s">
        <v>190</v>
      </c>
    </row>
    <row r="191" spans="1:7" x14ac:dyDescent="0.25">
      <c r="A191" s="11" t="s">
        <v>338</v>
      </c>
      <c r="B191" s="2">
        <v>87</v>
      </c>
      <c r="C191" s="2">
        <v>50</v>
      </c>
      <c r="D191" s="2">
        <v>11</v>
      </c>
      <c r="E191" s="7">
        <v>68.099999999999994</v>
      </c>
      <c r="G191" s="2" t="s">
        <v>85</v>
      </c>
    </row>
    <row r="192" spans="1:7" x14ac:dyDescent="0.25">
      <c r="A192" s="6" t="s">
        <v>189</v>
      </c>
    </row>
    <row r="193" spans="1:7" x14ac:dyDescent="0.25">
      <c r="A193" s="11" t="s">
        <v>193</v>
      </c>
      <c r="E193" s="7">
        <v>27.4</v>
      </c>
      <c r="G193" s="2" t="s">
        <v>85</v>
      </c>
    </row>
    <row r="194" spans="1:7" x14ac:dyDescent="0.25">
      <c r="A194" s="11" t="s">
        <v>193</v>
      </c>
      <c r="E194" s="7">
        <v>22.2</v>
      </c>
      <c r="G194" s="2" t="s">
        <v>85</v>
      </c>
    </row>
    <row r="195" spans="1:7" x14ac:dyDescent="0.25">
      <c r="A195" s="11"/>
    </row>
    <row r="196" spans="1:7" ht="15.75" x14ac:dyDescent="0.25">
      <c r="A196" s="27" t="s">
        <v>152</v>
      </c>
      <c r="B196" s="27"/>
    </row>
    <row r="197" spans="1:7" x14ac:dyDescent="0.25">
      <c r="A197" s="6" t="s">
        <v>189</v>
      </c>
    </row>
    <row r="198" spans="1:7" x14ac:dyDescent="0.25">
      <c r="A198" s="11"/>
      <c r="B198" s="2">
        <v>75</v>
      </c>
      <c r="C198" s="2">
        <v>70</v>
      </c>
      <c r="D198" s="2">
        <v>12</v>
      </c>
      <c r="E198" s="7">
        <v>67.599999999999994</v>
      </c>
      <c r="G198" s="2" t="s">
        <v>85</v>
      </c>
    </row>
    <row r="199" spans="1:7" x14ac:dyDescent="0.25">
      <c r="A199" s="6" t="s">
        <v>190</v>
      </c>
    </row>
    <row r="200" spans="1:7" x14ac:dyDescent="0.25">
      <c r="A200" s="11" t="s">
        <v>94</v>
      </c>
      <c r="B200" s="2">
        <v>45</v>
      </c>
      <c r="C200" s="2">
        <v>115</v>
      </c>
      <c r="D200" s="2">
        <v>12</v>
      </c>
      <c r="E200" s="7">
        <v>71.8</v>
      </c>
      <c r="F200" s="2">
        <v>55</v>
      </c>
      <c r="G200" s="2" t="s">
        <v>85</v>
      </c>
    </row>
    <row r="201" spans="1:7" x14ac:dyDescent="0.25">
      <c r="A201" s="11"/>
    </row>
    <row r="202" spans="1:7" ht="15.75" x14ac:dyDescent="0.25">
      <c r="A202" s="27" t="s">
        <v>153</v>
      </c>
      <c r="B202" s="27"/>
    </row>
    <row r="203" spans="1:7" x14ac:dyDescent="0.25">
      <c r="A203" s="11" t="s">
        <v>371</v>
      </c>
      <c r="E203" s="7">
        <v>173.8</v>
      </c>
      <c r="G203" s="2" t="s">
        <v>85</v>
      </c>
    </row>
    <row r="204" spans="1:7" x14ac:dyDescent="0.25">
      <c r="A204" s="11" t="s">
        <v>371</v>
      </c>
      <c r="E204" s="7">
        <v>945.5</v>
      </c>
      <c r="G204" s="2" t="s">
        <v>85</v>
      </c>
    </row>
    <row r="205" spans="1:7" x14ac:dyDescent="0.25">
      <c r="A205" s="11"/>
    </row>
    <row r="206" spans="1:7" ht="15.75" x14ac:dyDescent="0.25">
      <c r="A206" s="27" t="s">
        <v>154</v>
      </c>
      <c r="B206" s="27"/>
    </row>
    <row r="207" spans="1:7" x14ac:dyDescent="0.25">
      <c r="A207" s="6" t="s">
        <v>199</v>
      </c>
    </row>
    <row r="208" spans="1:7" x14ac:dyDescent="0.25">
      <c r="A208" s="11" t="s">
        <v>338</v>
      </c>
      <c r="B208" s="2">
        <v>72</v>
      </c>
      <c r="C208" s="2">
        <v>93</v>
      </c>
      <c r="D208" s="2">
        <v>18</v>
      </c>
      <c r="E208" s="7">
        <v>135.4</v>
      </c>
      <c r="G208" s="2" t="s">
        <v>85</v>
      </c>
    </row>
    <row r="209" spans="1:7" x14ac:dyDescent="0.25">
      <c r="A209" s="11" t="s">
        <v>338</v>
      </c>
      <c r="B209" s="2">
        <v>63</v>
      </c>
      <c r="C209" s="2">
        <v>75</v>
      </c>
      <c r="D209" s="2">
        <v>12</v>
      </c>
      <c r="E209" s="7">
        <v>71</v>
      </c>
      <c r="F209" s="2">
        <v>30</v>
      </c>
      <c r="G209" s="24" t="s">
        <v>1</v>
      </c>
    </row>
    <row r="210" spans="1:7" x14ac:dyDescent="0.25">
      <c r="A210" s="6" t="s">
        <v>200</v>
      </c>
    </row>
    <row r="211" spans="1:7" x14ac:dyDescent="0.25">
      <c r="A211" s="11" t="s">
        <v>338</v>
      </c>
      <c r="B211" s="2">
        <v>55</v>
      </c>
      <c r="C211" s="2">
        <v>55</v>
      </c>
      <c r="D211" s="2">
        <v>16</v>
      </c>
      <c r="E211" s="7">
        <v>58.4</v>
      </c>
      <c r="F211" s="2">
        <v>60</v>
      </c>
      <c r="G211" s="2" t="s">
        <v>85</v>
      </c>
    </row>
    <row r="212" spans="1:7" x14ac:dyDescent="0.25">
      <c r="A212" s="11" t="s">
        <v>338</v>
      </c>
      <c r="B212" s="2">
        <v>55</v>
      </c>
      <c r="C212" s="2">
        <v>68</v>
      </c>
      <c r="D212" s="2">
        <v>14</v>
      </c>
      <c r="E212" s="7">
        <v>56.6</v>
      </c>
      <c r="G212" s="17" t="s">
        <v>85</v>
      </c>
    </row>
    <row r="213" spans="1:7" x14ac:dyDescent="0.25">
      <c r="A213" s="11"/>
      <c r="B213" s="2">
        <v>57</v>
      </c>
      <c r="C213" s="2">
        <v>70</v>
      </c>
      <c r="D213" s="2">
        <v>13</v>
      </c>
      <c r="E213" s="7">
        <v>65.3</v>
      </c>
      <c r="G213" s="17" t="s">
        <v>85</v>
      </c>
    </row>
    <row r="214" spans="1:7" x14ac:dyDescent="0.25">
      <c r="A214" s="11"/>
      <c r="B214" s="2">
        <v>80</v>
      </c>
      <c r="C214" s="2">
        <v>97</v>
      </c>
      <c r="D214" s="2">
        <v>13</v>
      </c>
      <c r="E214" s="7">
        <v>69</v>
      </c>
      <c r="F214" s="2">
        <v>70</v>
      </c>
      <c r="G214" s="17" t="s">
        <v>85</v>
      </c>
    </row>
    <row r="215" spans="1:7" x14ac:dyDescent="0.25">
      <c r="A215" s="6" t="s">
        <v>13</v>
      </c>
    </row>
    <row r="216" spans="1:7" x14ac:dyDescent="0.25">
      <c r="A216" s="11" t="s">
        <v>94</v>
      </c>
      <c r="E216" s="7">
        <v>200</v>
      </c>
      <c r="G216" s="2" t="s">
        <v>85</v>
      </c>
    </row>
    <row r="217" spans="1:7" x14ac:dyDescent="0.25">
      <c r="A217" s="11" t="s">
        <v>192</v>
      </c>
      <c r="E217" s="2">
        <v>259.3</v>
      </c>
      <c r="G217" s="2" t="s">
        <v>85</v>
      </c>
    </row>
    <row r="218" spans="1:7" x14ac:dyDescent="0.25">
      <c r="A218" s="11"/>
    </row>
    <row r="219" spans="1:7" ht="15.75" x14ac:dyDescent="0.25">
      <c r="A219" s="27" t="s">
        <v>155</v>
      </c>
      <c r="B219" s="27"/>
    </row>
    <row r="220" spans="1:7" x14ac:dyDescent="0.25">
      <c r="A220" s="6" t="s">
        <v>184</v>
      </c>
    </row>
    <row r="221" spans="1:7" ht="30" x14ac:dyDescent="0.25">
      <c r="A221" s="11" t="s">
        <v>380</v>
      </c>
      <c r="B221" s="2">
        <v>50</v>
      </c>
      <c r="E221" s="7">
        <v>30.2</v>
      </c>
      <c r="F221" s="3" t="s">
        <v>22</v>
      </c>
      <c r="G221" s="24" t="s">
        <v>1</v>
      </c>
    </row>
    <row r="222" spans="1:7" x14ac:dyDescent="0.25">
      <c r="A222" s="6" t="s">
        <v>107</v>
      </c>
    </row>
    <row r="223" spans="1:7" ht="30" x14ac:dyDescent="0.25">
      <c r="A223" s="11" t="s">
        <v>338</v>
      </c>
      <c r="B223" s="2">
        <v>65</v>
      </c>
      <c r="C223" s="2">
        <v>85</v>
      </c>
      <c r="D223" s="2">
        <v>24</v>
      </c>
      <c r="E223" s="7">
        <v>72.2</v>
      </c>
      <c r="F223" s="3" t="s">
        <v>23</v>
      </c>
      <c r="G223" s="2" t="s">
        <v>85</v>
      </c>
    </row>
    <row r="224" spans="1:7" x14ac:dyDescent="0.25">
      <c r="A224" s="11" t="s">
        <v>94</v>
      </c>
      <c r="B224" s="2">
        <v>60</v>
      </c>
      <c r="C224" s="2">
        <v>40</v>
      </c>
      <c r="D224" s="2">
        <v>12</v>
      </c>
      <c r="E224" s="7">
        <v>69.900000000000006</v>
      </c>
      <c r="G224" s="2" t="s">
        <v>85</v>
      </c>
    </row>
    <row r="225" spans="1:7" x14ac:dyDescent="0.25">
      <c r="A225" s="11"/>
      <c r="B225" s="2">
        <v>43</v>
      </c>
      <c r="C225" s="2">
        <v>47</v>
      </c>
      <c r="D225" s="2">
        <v>13</v>
      </c>
      <c r="E225" s="7">
        <v>36.299999999999997</v>
      </c>
      <c r="G225" s="2" t="s">
        <v>85</v>
      </c>
    </row>
    <row r="226" spans="1:7" x14ac:dyDescent="0.25">
      <c r="A226" s="11"/>
      <c r="B226" s="2">
        <v>43</v>
      </c>
      <c r="C226" s="2">
        <v>30</v>
      </c>
      <c r="D226" s="2">
        <v>9</v>
      </c>
      <c r="E226" s="7">
        <v>16.2</v>
      </c>
      <c r="F226" s="2">
        <v>60</v>
      </c>
      <c r="G226" s="2" t="s">
        <v>1</v>
      </c>
    </row>
    <row r="227" spans="1:7" x14ac:dyDescent="0.25">
      <c r="A227" s="11"/>
      <c r="B227" s="2">
        <v>60</v>
      </c>
      <c r="C227" s="2">
        <v>45</v>
      </c>
      <c r="D227" s="2">
        <v>14</v>
      </c>
      <c r="E227" s="7">
        <v>39.4</v>
      </c>
      <c r="F227" s="2">
        <v>60</v>
      </c>
      <c r="G227" s="2" t="s">
        <v>85</v>
      </c>
    </row>
    <row r="228" spans="1:7" x14ac:dyDescent="0.25">
      <c r="A228" s="11"/>
      <c r="B228" s="2" t="s">
        <v>24</v>
      </c>
      <c r="E228" s="7">
        <v>50.9</v>
      </c>
      <c r="G228" s="24" t="s">
        <v>1</v>
      </c>
    </row>
    <row r="229" spans="1:7" x14ac:dyDescent="0.25">
      <c r="A229" s="11"/>
      <c r="B229" s="2">
        <v>40</v>
      </c>
      <c r="C229" s="2">
        <v>50</v>
      </c>
      <c r="E229" s="7">
        <v>26.2</v>
      </c>
      <c r="F229" s="2">
        <v>70</v>
      </c>
      <c r="G229" s="2" t="s">
        <v>85</v>
      </c>
    </row>
    <row r="230" spans="1:7" x14ac:dyDescent="0.25">
      <c r="A230" s="6" t="s">
        <v>101</v>
      </c>
      <c r="F230" s="2">
        <v>192.1</v>
      </c>
      <c r="G230" s="25" t="s">
        <v>54</v>
      </c>
    </row>
    <row r="231" spans="1:7" x14ac:dyDescent="0.25">
      <c r="A231" s="11"/>
    </row>
    <row r="232" spans="1:7" ht="15.75" x14ac:dyDescent="0.25">
      <c r="A232" s="27" t="s">
        <v>153</v>
      </c>
      <c r="B232" s="27"/>
    </row>
    <row r="233" spans="1:7" x14ac:dyDescent="0.25">
      <c r="A233" s="6" t="s">
        <v>184</v>
      </c>
    </row>
    <row r="234" spans="1:7" x14ac:dyDescent="0.25">
      <c r="A234" s="11"/>
      <c r="B234" s="2">
        <v>95</v>
      </c>
      <c r="C234" s="2">
        <v>110</v>
      </c>
      <c r="D234" s="2">
        <v>31</v>
      </c>
      <c r="E234" s="7">
        <v>389.2</v>
      </c>
      <c r="G234" s="2" t="s">
        <v>126</v>
      </c>
    </row>
    <row r="235" spans="1:7" x14ac:dyDescent="0.25">
      <c r="A235" s="11" t="s">
        <v>338</v>
      </c>
      <c r="B235" s="2">
        <v>115</v>
      </c>
      <c r="C235" s="2">
        <v>80</v>
      </c>
      <c r="D235" s="2">
        <v>23</v>
      </c>
      <c r="E235" s="7">
        <v>239.4</v>
      </c>
      <c r="G235" s="2" t="s">
        <v>1</v>
      </c>
    </row>
    <row r="236" spans="1:7" x14ac:dyDescent="0.25">
      <c r="A236" s="11"/>
      <c r="B236" s="2">
        <v>60</v>
      </c>
      <c r="C236" s="2">
        <v>130</v>
      </c>
      <c r="D236" s="2">
        <v>17</v>
      </c>
      <c r="E236" s="7">
        <v>149.5</v>
      </c>
      <c r="G236" s="2" t="s">
        <v>85</v>
      </c>
    </row>
    <row r="237" spans="1:7" x14ac:dyDescent="0.25">
      <c r="A237" s="11"/>
      <c r="B237" s="2">
        <v>80</v>
      </c>
      <c r="C237" s="2">
        <v>70</v>
      </c>
      <c r="D237" s="2">
        <v>23</v>
      </c>
      <c r="E237" s="7">
        <v>164</v>
      </c>
      <c r="G237" s="2" t="s">
        <v>1</v>
      </c>
    </row>
    <row r="238" spans="1:7" x14ac:dyDescent="0.25">
      <c r="A238" s="11" t="s">
        <v>191</v>
      </c>
      <c r="E238" s="7">
        <v>33.299999999999997</v>
      </c>
      <c r="G238" s="2" t="s">
        <v>85</v>
      </c>
    </row>
    <row r="239" spans="1:7" x14ac:dyDescent="0.25">
      <c r="A239" s="11"/>
      <c r="B239" s="2">
        <v>70</v>
      </c>
      <c r="C239" s="2">
        <v>45</v>
      </c>
      <c r="D239" s="2">
        <v>17</v>
      </c>
      <c r="E239" s="7">
        <v>64.3</v>
      </c>
      <c r="G239" s="2" t="s">
        <v>85</v>
      </c>
    </row>
    <row r="240" spans="1:7" x14ac:dyDescent="0.25">
      <c r="A240" s="6" t="s">
        <v>107</v>
      </c>
    </row>
    <row r="241" spans="1:7" x14ac:dyDescent="0.25">
      <c r="A241" s="11" t="s">
        <v>214</v>
      </c>
      <c r="B241" s="2">
        <v>70</v>
      </c>
      <c r="C241" s="2">
        <v>58</v>
      </c>
      <c r="D241" s="2">
        <v>18</v>
      </c>
      <c r="E241" s="7">
        <v>94.8</v>
      </c>
      <c r="G241" s="2" t="s">
        <v>85</v>
      </c>
    </row>
    <row r="242" spans="1:7" x14ac:dyDescent="0.25">
      <c r="A242" s="11" t="s">
        <v>338</v>
      </c>
      <c r="B242" s="2">
        <v>40</v>
      </c>
      <c r="C242" s="2">
        <v>50</v>
      </c>
      <c r="D242" s="2">
        <v>19</v>
      </c>
      <c r="E242" s="7">
        <v>44</v>
      </c>
      <c r="G242" s="2" t="s">
        <v>85</v>
      </c>
    </row>
    <row r="243" spans="1:7" x14ac:dyDescent="0.25">
      <c r="A243" s="11" t="s">
        <v>372</v>
      </c>
      <c r="E243" s="7">
        <v>34.4</v>
      </c>
      <c r="G243" s="2" t="s">
        <v>85</v>
      </c>
    </row>
    <row r="244" spans="1:7" x14ac:dyDescent="0.25">
      <c r="A244" s="11" t="s">
        <v>372</v>
      </c>
      <c r="E244" s="7">
        <v>28.4</v>
      </c>
      <c r="G244" s="2" t="s">
        <v>85</v>
      </c>
    </row>
    <row r="245" spans="1:7" x14ac:dyDescent="0.25">
      <c r="A245" s="11" t="s">
        <v>372</v>
      </c>
      <c r="E245" s="7">
        <v>97</v>
      </c>
      <c r="G245" s="2" t="s">
        <v>85</v>
      </c>
    </row>
    <row r="246" spans="1:7" ht="30" x14ac:dyDescent="0.25">
      <c r="A246" s="11"/>
      <c r="B246" s="2">
        <v>45</v>
      </c>
      <c r="C246" s="2">
        <v>54</v>
      </c>
      <c r="D246" s="2">
        <v>9</v>
      </c>
      <c r="E246" s="7">
        <v>29</v>
      </c>
      <c r="F246" s="3" t="s">
        <v>25</v>
      </c>
      <c r="G246" s="2" t="s">
        <v>85</v>
      </c>
    </row>
    <row r="247" spans="1:7" x14ac:dyDescent="0.25">
      <c r="A247" s="11" t="s">
        <v>338</v>
      </c>
      <c r="B247" s="2">
        <v>45</v>
      </c>
      <c r="C247" s="2">
        <v>70</v>
      </c>
      <c r="D247" s="2">
        <v>10</v>
      </c>
      <c r="E247" s="7">
        <v>39.299999999999997</v>
      </c>
      <c r="G247" s="2" t="s">
        <v>85</v>
      </c>
    </row>
    <row r="248" spans="1:7" x14ac:dyDescent="0.25">
      <c r="A248" s="11"/>
      <c r="B248" s="2">
        <v>60</v>
      </c>
      <c r="C248" s="2">
        <v>48</v>
      </c>
      <c r="D248" s="2">
        <v>18</v>
      </c>
      <c r="E248" s="7">
        <v>75.7</v>
      </c>
      <c r="F248" s="2">
        <v>75</v>
      </c>
      <c r="G248" s="17" t="s">
        <v>85</v>
      </c>
    </row>
    <row r="249" spans="1:7" x14ac:dyDescent="0.25">
      <c r="A249" s="11" t="s">
        <v>94</v>
      </c>
      <c r="B249" s="2">
        <v>45</v>
      </c>
      <c r="C249" s="2">
        <v>33</v>
      </c>
      <c r="D249" s="2">
        <v>11</v>
      </c>
      <c r="E249" s="7">
        <v>13.6</v>
      </c>
      <c r="G249" s="17" t="s">
        <v>85</v>
      </c>
    </row>
    <row r="250" spans="1:7" x14ac:dyDescent="0.25">
      <c r="A250" s="11" t="s">
        <v>191</v>
      </c>
      <c r="E250" s="7">
        <v>9.3000000000000007</v>
      </c>
      <c r="G250" s="17" t="s">
        <v>85</v>
      </c>
    </row>
    <row r="251" spans="1:7" x14ac:dyDescent="0.25">
      <c r="A251" s="11" t="s">
        <v>191</v>
      </c>
      <c r="E251" s="7">
        <v>41.2</v>
      </c>
      <c r="G251" s="17" t="s">
        <v>85</v>
      </c>
    </row>
    <row r="252" spans="1:7" x14ac:dyDescent="0.25">
      <c r="A252" s="11" t="s">
        <v>191</v>
      </c>
      <c r="E252" s="7">
        <v>20</v>
      </c>
      <c r="G252" s="17" t="s">
        <v>85</v>
      </c>
    </row>
    <row r="253" spans="1:7" x14ac:dyDescent="0.25">
      <c r="A253" s="11"/>
      <c r="B253" s="2">
        <v>65</v>
      </c>
      <c r="C253" s="2">
        <v>50</v>
      </c>
      <c r="D253" s="2">
        <v>17</v>
      </c>
      <c r="E253" s="7">
        <v>60.7</v>
      </c>
      <c r="F253" s="2">
        <v>65</v>
      </c>
      <c r="G253" s="17" t="s">
        <v>85</v>
      </c>
    </row>
    <row r="254" spans="1:7" x14ac:dyDescent="0.25">
      <c r="A254" s="6" t="s">
        <v>13</v>
      </c>
    </row>
    <row r="255" spans="1:7" x14ac:dyDescent="0.25">
      <c r="A255" s="11" t="s">
        <v>94</v>
      </c>
      <c r="E255" s="7">
        <v>444.2</v>
      </c>
      <c r="G255" s="24" t="s">
        <v>1</v>
      </c>
    </row>
    <row r="256" spans="1:7" x14ac:dyDescent="0.25">
      <c r="A256" s="11"/>
    </row>
    <row r="257" spans="1:7" ht="15.75" x14ac:dyDescent="0.25">
      <c r="A257" s="27" t="s">
        <v>156</v>
      </c>
      <c r="B257" s="27"/>
    </row>
    <row r="258" spans="1:7" x14ac:dyDescent="0.25">
      <c r="A258" s="6" t="s">
        <v>184</v>
      </c>
    </row>
    <row r="259" spans="1:7" x14ac:dyDescent="0.25">
      <c r="A259" s="11"/>
      <c r="B259" s="2">
        <v>70</v>
      </c>
      <c r="C259" s="2">
        <v>60</v>
      </c>
      <c r="D259" s="2">
        <v>14</v>
      </c>
      <c r="E259" s="7">
        <v>54.7</v>
      </c>
      <c r="G259" s="2" t="s">
        <v>85</v>
      </c>
    </row>
    <row r="260" spans="1:7" x14ac:dyDescent="0.25">
      <c r="A260" s="11"/>
      <c r="B260" s="2">
        <v>66</v>
      </c>
      <c r="C260" s="2">
        <v>72</v>
      </c>
      <c r="D260" s="2">
        <v>17</v>
      </c>
      <c r="E260" s="7">
        <v>87.3</v>
      </c>
      <c r="F260" s="2">
        <v>45</v>
      </c>
      <c r="G260" s="17" t="s">
        <v>85</v>
      </c>
    </row>
    <row r="261" spans="1:7" x14ac:dyDescent="0.25">
      <c r="A261" s="11" t="s">
        <v>191</v>
      </c>
      <c r="E261" s="7">
        <v>39.9</v>
      </c>
      <c r="G261" s="17" t="s">
        <v>85</v>
      </c>
    </row>
    <row r="262" spans="1:7" ht="30" x14ac:dyDescent="0.25">
      <c r="A262" s="11"/>
      <c r="B262" s="2">
        <v>95</v>
      </c>
      <c r="C262" s="2">
        <v>67</v>
      </c>
      <c r="D262" s="2">
        <v>34</v>
      </c>
      <c r="E262" s="7">
        <v>317.5</v>
      </c>
      <c r="F262" s="3" t="s">
        <v>26</v>
      </c>
      <c r="G262" s="17" t="s">
        <v>85</v>
      </c>
    </row>
    <row r="263" spans="1:7" x14ac:dyDescent="0.25">
      <c r="A263" s="11" t="s">
        <v>338</v>
      </c>
      <c r="B263" s="2">
        <v>70</v>
      </c>
      <c r="C263" s="2">
        <v>80</v>
      </c>
      <c r="D263" s="2">
        <v>20</v>
      </c>
      <c r="E263" s="7">
        <v>129.5</v>
      </c>
      <c r="F263" s="2">
        <v>95</v>
      </c>
      <c r="G263" s="17" t="s">
        <v>85</v>
      </c>
    </row>
    <row r="264" spans="1:7" x14ac:dyDescent="0.25">
      <c r="A264" s="11" t="s">
        <v>338</v>
      </c>
      <c r="B264" s="2">
        <v>63</v>
      </c>
      <c r="C264" s="2">
        <v>50</v>
      </c>
      <c r="D264" s="2">
        <v>25</v>
      </c>
      <c r="E264" s="7">
        <v>60.1</v>
      </c>
      <c r="F264" s="2">
        <v>60</v>
      </c>
      <c r="G264" s="17" t="s">
        <v>85</v>
      </c>
    </row>
    <row r="265" spans="1:7" x14ac:dyDescent="0.25">
      <c r="A265" s="6" t="s">
        <v>201</v>
      </c>
    </row>
    <row r="266" spans="1:7" x14ac:dyDescent="0.25">
      <c r="A266" s="11"/>
      <c r="B266" s="2">
        <v>46</v>
      </c>
      <c r="C266" s="2">
        <v>83</v>
      </c>
      <c r="D266" s="2">
        <v>22</v>
      </c>
      <c r="E266" s="7">
        <v>53.7</v>
      </c>
      <c r="F266" s="2">
        <v>15</v>
      </c>
      <c r="G266" s="2" t="s">
        <v>85</v>
      </c>
    </row>
    <row r="267" spans="1:7" x14ac:dyDescent="0.25">
      <c r="A267" s="11" t="s">
        <v>113</v>
      </c>
      <c r="E267" s="7">
        <v>45.2</v>
      </c>
      <c r="G267" s="17" t="s">
        <v>85</v>
      </c>
    </row>
    <row r="268" spans="1:7" x14ac:dyDescent="0.25">
      <c r="A268" s="11"/>
      <c r="B268" s="2">
        <v>65</v>
      </c>
      <c r="C268" s="2">
        <v>52</v>
      </c>
      <c r="D268" s="2">
        <v>17</v>
      </c>
      <c r="E268" s="7">
        <v>101</v>
      </c>
      <c r="F268" s="2">
        <v>60</v>
      </c>
      <c r="G268" s="17" t="s">
        <v>85</v>
      </c>
    </row>
    <row r="269" spans="1:7" x14ac:dyDescent="0.25">
      <c r="A269" s="11"/>
      <c r="B269" s="2">
        <v>68</v>
      </c>
      <c r="C269" s="2">
        <v>55</v>
      </c>
      <c r="D269" s="2">
        <v>19</v>
      </c>
      <c r="E269" s="7">
        <v>86.4</v>
      </c>
      <c r="F269" s="2">
        <v>80</v>
      </c>
      <c r="G269" s="17" t="s">
        <v>85</v>
      </c>
    </row>
    <row r="270" spans="1:7" x14ac:dyDescent="0.25">
      <c r="A270" s="11" t="s">
        <v>94</v>
      </c>
      <c r="B270" s="2">
        <v>50</v>
      </c>
      <c r="C270" s="2">
        <v>90</v>
      </c>
      <c r="D270" s="2">
        <v>13</v>
      </c>
      <c r="E270" s="7">
        <v>49.5</v>
      </c>
      <c r="F270" s="2">
        <v>75</v>
      </c>
      <c r="G270" s="17" t="s">
        <v>85</v>
      </c>
    </row>
    <row r="271" spans="1:7" ht="30" x14ac:dyDescent="0.25">
      <c r="A271" s="11"/>
      <c r="B271" s="2">
        <v>55</v>
      </c>
      <c r="C271" s="2">
        <v>50</v>
      </c>
      <c r="D271" s="2">
        <v>21</v>
      </c>
      <c r="E271" s="7">
        <v>40.299999999999997</v>
      </c>
      <c r="F271" s="3" t="s">
        <v>18</v>
      </c>
      <c r="G271" s="17" t="s">
        <v>85</v>
      </c>
    </row>
    <row r="272" spans="1:7" x14ac:dyDescent="0.25">
      <c r="A272" s="11" t="s">
        <v>191</v>
      </c>
      <c r="E272" s="7">
        <v>170.9</v>
      </c>
      <c r="G272" s="17" t="s">
        <v>85</v>
      </c>
    </row>
    <row r="273" spans="1:7" x14ac:dyDescent="0.25">
      <c r="A273" s="11"/>
      <c r="B273" s="2">
        <v>65</v>
      </c>
      <c r="C273" s="2">
        <v>58</v>
      </c>
      <c r="D273" s="2">
        <v>13</v>
      </c>
      <c r="E273" s="7">
        <v>69.400000000000006</v>
      </c>
      <c r="F273" s="2">
        <v>65</v>
      </c>
      <c r="G273" s="17" t="s">
        <v>85</v>
      </c>
    </row>
    <row r="274" spans="1:7" ht="30" x14ac:dyDescent="0.25">
      <c r="A274" s="11"/>
      <c r="B274" s="2">
        <v>55</v>
      </c>
      <c r="C274" s="2">
        <v>50</v>
      </c>
      <c r="D274" s="2">
        <v>18</v>
      </c>
      <c r="E274" s="7">
        <v>51.4</v>
      </c>
      <c r="F274" s="3" t="s">
        <v>27</v>
      </c>
      <c r="G274" s="17" t="s">
        <v>85</v>
      </c>
    </row>
    <row r="275" spans="1:7" x14ac:dyDescent="0.25">
      <c r="A275" s="11" t="s">
        <v>94</v>
      </c>
      <c r="B275" s="2">
        <v>55</v>
      </c>
      <c r="C275" s="2">
        <v>55</v>
      </c>
      <c r="D275" s="2">
        <v>13</v>
      </c>
      <c r="E275" s="7">
        <v>60.5</v>
      </c>
      <c r="G275" s="17" t="s">
        <v>85</v>
      </c>
    </row>
    <row r="276" spans="1:7" x14ac:dyDescent="0.25">
      <c r="A276" s="11"/>
      <c r="B276" s="2">
        <v>40</v>
      </c>
      <c r="C276" s="2">
        <v>35</v>
      </c>
      <c r="D276" s="2">
        <v>8</v>
      </c>
      <c r="E276" s="7">
        <v>22.1</v>
      </c>
      <c r="G276" s="17" t="s">
        <v>85</v>
      </c>
    </row>
    <row r="277" spans="1:7" x14ac:dyDescent="0.25">
      <c r="A277" s="6" t="s">
        <v>353</v>
      </c>
    </row>
    <row r="278" spans="1:7" x14ac:dyDescent="0.25">
      <c r="A278" s="11"/>
      <c r="B278" s="2">
        <v>68</v>
      </c>
      <c r="C278" s="2">
        <v>57</v>
      </c>
      <c r="D278" s="2">
        <v>18</v>
      </c>
      <c r="E278" s="7">
        <v>81.900000000000006</v>
      </c>
      <c r="F278" s="2">
        <v>60</v>
      </c>
      <c r="G278" s="2" t="s">
        <v>85</v>
      </c>
    </row>
    <row r="279" spans="1:7" x14ac:dyDescent="0.25">
      <c r="A279" s="11"/>
      <c r="B279" s="2">
        <v>40</v>
      </c>
      <c r="C279" s="2">
        <v>55</v>
      </c>
      <c r="D279" s="2">
        <v>11</v>
      </c>
      <c r="E279" s="7">
        <v>29.5</v>
      </c>
      <c r="G279" s="17" t="s">
        <v>85</v>
      </c>
    </row>
    <row r="280" spans="1:7" x14ac:dyDescent="0.25">
      <c r="A280" s="11"/>
      <c r="B280" s="2">
        <v>80</v>
      </c>
      <c r="C280" s="2">
        <v>60</v>
      </c>
      <c r="D280" s="2">
        <v>14</v>
      </c>
      <c r="E280" s="7">
        <v>88.5</v>
      </c>
      <c r="F280" s="2">
        <v>75</v>
      </c>
      <c r="G280" s="17" t="s">
        <v>85</v>
      </c>
    </row>
    <row r="281" spans="1:7" x14ac:dyDescent="0.25">
      <c r="A281" s="11" t="s">
        <v>94</v>
      </c>
      <c r="B281" s="2">
        <v>65</v>
      </c>
      <c r="C281" s="2">
        <v>50</v>
      </c>
      <c r="D281" s="2">
        <v>15</v>
      </c>
      <c r="E281" s="7">
        <v>48.6</v>
      </c>
      <c r="G281" s="17" t="s">
        <v>85</v>
      </c>
    </row>
    <row r="282" spans="1:7" x14ac:dyDescent="0.25">
      <c r="A282" s="11"/>
      <c r="B282" s="2">
        <v>55</v>
      </c>
      <c r="C282" s="2">
        <v>32</v>
      </c>
      <c r="D282" s="2">
        <v>14</v>
      </c>
      <c r="E282" s="7">
        <v>28</v>
      </c>
      <c r="G282" s="2" t="s">
        <v>1</v>
      </c>
    </row>
    <row r="283" spans="1:7" x14ac:dyDescent="0.25">
      <c r="A283" s="11" t="s">
        <v>340</v>
      </c>
      <c r="B283" s="2">
        <v>60</v>
      </c>
      <c r="C283" s="2">
        <v>32</v>
      </c>
      <c r="D283" s="2">
        <v>10</v>
      </c>
      <c r="E283" s="7">
        <v>21.6</v>
      </c>
      <c r="F283" s="2">
        <v>70</v>
      </c>
      <c r="G283" s="2" t="s">
        <v>85</v>
      </c>
    </row>
    <row r="284" spans="1:7" x14ac:dyDescent="0.25">
      <c r="A284" s="11"/>
      <c r="B284" s="2">
        <v>78</v>
      </c>
      <c r="C284" s="2">
        <v>35</v>
      </c>
      <c r="D284" s="2">
        <v>15</v>
      </c>
      <c r="E284" s="7">
        <v>38.799999999999997</v>
      </c>
      <c r="F284" s="2">
        <v>85</v>
      </c>
      <c r="G284" s="17" t="s">
        <v>85</v>
      </c>
    </row>
    <row r="285" spans="1:7" x14ac:dyDescent="0.25">
      <c r="A285" s="11"/>
      <c r="B285" s="2">
        <v>60</v>
      </c>
      <c r="C285" s="2">
        <v>52</v>
      </c>
      <c r="D285" s="2">
        <v>15</v>
      </c>
      <c r="E285" s="7">
        <v>38.200000000000003</v>
      </c>
      <c r="F285" s="2">
        <v>70</v>
      </c>
      <c r="G285" s="17" t="s">
        <v>85</v>
      </c>
    </row>
    <row r="286" spans="1:7" x14ac:dyDescent="0.25">
      <c r="A286" s="11"/>
      <c r="B286" s="2">
        <v>67</v>
      </c>
      <c r="C286" s="2">
        <v>35</v>
      </c>
      <c r="D286" s="2">
        <v>10</v>
      </c>
      <c r="E286" s="7">
        <v>29.6</v>
      </c>
      <c r="F286" s="2">
        <v>80</v>
      </c>
      <c r="G286" s="17" t="s">
        <v>85</v>
      </c>
    </row>
    <row r="287" spans="1:7" x14ac:dyDescent="0.25">
      <c r="A287" s="11"/>
      <c r="B287" s="2">
        <v>90</v>
      </c>
      <c r="C287" s="2">
        <v>50</v>
      </c>
      <c r="D287" s="2">
        <v>23</v>
      </c>
      <c r="E287" s="7">
        <v>112.9</v>
      </c>
      <c r="F287" s="2">
        <v>60</v>
      </c>
      <c r="G287" s="17" t="s">
        <v>85</v>
      </c>
    </row>
    <row r="288" spans="1:7" ht="30" x14ac:dyDescent="0.25">
      <c r="A288" s="11"/>
      <c r="B288" s="2">
        <v>46</v>
      </c>
      <c r="C288" s="2">
        <v>30</v>
      </c>
      <c r="D288" s="2">
        <v>8</v>
      </c>
      <c r="E288" s="7">
        <v>11.7</v>
      </c>
      <c r="F288" s="3" t="s">
        <v>28</v>
      </c>
      <c r="G288" s="17" t="s">
        <v>85</v>
      </c>
    </row>
    <row r="289" spans="1:7" x14ac:dyDescent="0.25">
      <c r="A289" s="11"/>
      <c r="B289" s="2">
        <v>60</v>
      </c>
      <c r="C289" s="2">
        <v>63</v>
      </c>
      <c r="D289" s="2">
        <v>21</v>
      </c>
      <c r="E289" s="7">
        <v>77.599999999999994</v>
      </c>
      <c r="F289" s="2">
        <v>60</v>
      </c>
      <c r="G289" s="17" t="s">
        <v>85</v>
      </c>
    </row>
    <row r="290" spans="1:7" x14ac:dyDescent="0.25">
      <c r="A290" s="11" t="s">
        <v>113</v>
      </c>
      <c r="E290" s="7">
        <v>20.399999999999999</v>
      </c>
      <c r="G290" s="17" t="s">
        <v>85</v>
      </c>
    </row>
    <row r="291" spans="1:7" x14ac:dyDescent="0.25">
      <c r="A291" s="11"/>
      <c r="B291" s="2">
        <v>60</v>
      </c>
      <c r="C291" s="2">
        <v>30</v>
      </c>
      <c r="D291" s="2">
        <v>11</v>
      </c>
      <c r="E291" s="7">
        <v>21.6</v>
      </c>
      <c r="F291" s="2">
        <v>65</v>
      </c>
      <c r="G291" s="17" t="s">
        <v>85</v>
      </c>
    </row>
    <row r="292" spans="1:7" x14ac:dyDescent="0.25">
      <c r="A292" s="6" t="s">
        <v>101</v>
      </c>
    </row>
    <row r="293" spans="1:7" x14ac:dyDescent="0.25">
      <c r="A293" s="11" t="s">
        <v>338</v>
      </c>
      <c r="E293" s="7">
        <v>496.6</v>
      </c>
      <c r="G293" s="2" t="s">
        <v>85</v>
      </c>
    </row>
    <row r="294" spans="1:7" x14ac:dyDescent="0.25">
      <c r="A294" s="11" t="s">
        <v>338</v>
      </c>
      <c r="E294" s="7">
        <v>136.30000000000001</v>
      </c>
      <c r="G294" s="17" t="s">
        <v>85</v>
      </c>
    </row>
    <row r="295" spans="1:7" x14ac:dyDescent="0.25">
      <c r="A295" s="11" t="s">
        <v>373</v>
      </c>
      <c r="E295" s="7">
        <v>614.20000000000005</v>
      </c>
      <c r="G295" s="17" t="s">
        <v>85</v>
      </c>
    </row>
    <row r="296" spans="1:7" x14ac:dyDescent="0.25">
      <c r="A296" s="6" t="s">
        <v>102</v>
      </c>
    </row>
    <row r="297" spans="1:7" x14ac:dyDescent="0.25">
      <c r="A297" s="11"/>
      <c r="E297" s="7">
        <v>192.6</v>
      </c>
      <c r="G297" s="2" t="s">
        <v>85</v>
      </c>
    </row>
    <row r="298" spans="1:7" x14ac:dyDescent="0.25">
      <c r="A298" s="11" t="s">
        <v>338</v>
      </c>
      <c r="E298" s="7">
        <v>240.4</v>
      </c>
      <c r="G298" s="17" t="s">
        <v>85</v>
      </c>
    </row>
    <row r="299" spans="1:7" x14ac:dyDescent="0.25">
      <c r="A299" s="11" t="s">
        <v>380</v>
      </c>
      <c r="E299" s="7">
        <v>95.2</v>
      </c>
      <c r="G299" s="17" t="s">
        <v>85</v>
      </c>
    </row>
    <row r="300" spans="1:7" x14ac:dyDescent="0.25">
      <c r="A300" s="11" t="s">
        <v>338</v>
      </c>
      <c r="E300" s="7">
        <v>281.2</v>
      </c>
      <c r="G300" s="17" t="s">
        <v>85</v>
      </c>
    </row>
    <row r="301" spans="1:7" x14ac:dyDescent="0.25">
      <c r="A301" s="6" t="s">
        <v>13</v>
      </c>
    </row>
    <row r="302" spans="1:7" x14ac:dyDescent="0.25">
      <c r="A302" s="11" t="s">
        <v>374</v>
      </c>
      <c r="E302" s="7">
        <v>234.3</v>
      </c>
      <c r="G302" s="2" t="s">
        <v>85</v>
      </c>
    </row>
    <row r="303" spans="1:7" x14ac:dyDescent="0.25">
      <c r="A303" s="11" t="s">
        <v>94</v>
      </c>
      <c r="E303" s="7">
        <v>346.8</v>
      </c>
      <c r="G303" s="2" t="s">
        <v>85</v>
      </c>
    </row>
    <row r="304" spans="1:7" x14ac:dyDescent="0.25">
      <c r="A304" s="11"/>
      <c r="E304" s="7">
        <v>112</v>
      </c>
      <c r="G304" s="2" t="s">
        <v>85</v>
      </c>
    </row>
    <row r="305" spans="1:7" x14ac:dyDescent="0.25">
      <c r="A305" s="11" t="s">
        <v>338</v>
      </c>
      <c r="E305" s="7">
        <v>247</v>
      </c>
      <c r="G305" s="24" t="s">
        <v>1</v>
      </c>
    </row>
    <row r="306" spans="1:7" x14ac:dyDescent="0.25">
      <c r="A306" s="11"/>
    </row>
    <row r="307" spans="1:7" ht="15.75" x14ac:dyDescent="0.25">
      <c r="A307" s="27" t="s">
        <v>157</v>
      </c>
      <c r="B307" s="27"/>
    </row>
    <row r="308" spans="1:7" x14ac:dyDescent="0.25">
      <c r="A308" s="6" t="s">
        <v>184</v>
      </c>
    </row>
    <row r="309" spans="1:7" x14ac:dyDescent="0.25">
      <c r="A309" s="11" t="s">
        <v>338</v>
      </c>
      <c r="B309" s="2">
        <v>105</v>
      </c>
      <c r="C309" s="2">
        <v>130</v>
      </c>
      <c r="D309" s="2">
        <v>27</v>
      </c>
      <c r="E309" s="7">
        <v>454.8</v>
      </c>
      <c r="G309" s="2" t="s">
        <v>85</v>
      </c>
    </row>
    <row r="310" spans="1:7" x14ac:dyDescent="0.25">
      <c r="A310" s="11" t="s">
        <v>380</v>
      </c>
      <c r="E310" s="7">
        <v>66.3</v>
      </c>
      <c r="G310" s="2" t="s">
        <v>85</v>
      </c>
    </row>
    <row r="311" spans="1:7" x14ac:dyDescent="0.25">
      <c r="A311" s="11" t="s">
        <v>380</v>
      </c>
      <c r="E311" s="7">
        <v>24.4</v>
      </c>
      <c r="G311" s="2" t="s">
        <v>85</v>
      </c>
    </row>
    <row r="312" spans="1:7" x14ac:dyDescent="0.25">
      <c r="A312" s="11"/>
    </row>
    <row r="313" spans="1:7" x14ac:dyDescent="0.25">
      <c r="A313" s="11"/>
      <c r="E313" s="7">
        <v>132.69999999999999</v>
      </c>
      <c r="G313" s="2" t="s">
        <v>85</v>
      </c>
    </row>
    <row r="314" spans="1:7" x14ac:dyDescent="0.25">
      <c r="A314" s="11"/>
      <c r="B314" s="2">
        <v>80</v>
      </c>
      <c r="C314" s="2">
        <v>75</v>
      </c>
      <c r="D314" s="2">
        <v>16</v>
      </c>
      <c r="E314" s="7">
        <v>106.4</v>
      </c>
      <c r="G314" s="17" t="s">
        <v>85</v>
      </c>
    </row>
    <row r="315" spans="1:7" x14ac:dyDescent="0.25">
      <c r="A315" s="11"/>
      <c r="E315" s="7">
        <v>197.4</v>
      </c>
      <c r="G315" s="17" t="s">
        <v>85</v>
      </c>
    </row>
    <row r="316" spans="1:7" x14ac:dyDescent="0.25">
      <c r="A316" s="11"/>
      <c r="B316" s="2">
        <v>85</v>
      </c>
      <c r="C316" s="2">
        <v>12</v>
      </c>
      <c r="D316" s="2">
        <v>35</v>
      </c>
      <c r="E316" s="7">
        <v>267.39999999999998</v>
      </c>
      <c r="F316" s="2">
        <v>65</v>
      </c>
      <c r="G316" s="17" t="s">
        <v>85</v>
      </c>
    </row>
    <row r="317" spans="1:7" x14ac:dyDescent="0.25">
      <c r="A317" s="11"/>
      <c r="B317" s="2">
        <v>78</v>
      </c>
      <c r="C317" s="2">
        <v>65</v>
      </c>
      <c r="D317" s="2">
        <v>11</v>
      </c>
      <c r="E317" s="7">
        <v>68</v>
      </c>
      <c r="G317" s="2" t="s">
        <v>106</v>
      </c>
    </row>
    <row r="318" spans="1:7" x14ac:dyDescent="0.25">
      <c r="A318" s="11"/>
      <c r="B318" s="2">
        <v>60</v>
      </c>
      <c r="C318" s="2">
        <v>70</v>
      </c>
      <c r="D318" s="2">
        <v>20</v>
      </c>
      <c r="E318" s="7">
        <v>109.8</v>
      </c>
      <c r="G318" s="2" t="s">
        <v>85</v>
      </c>
    </row>
    <row r="319" spans="1:7" x14ac:dyDescent="0.25">
      <c r="A319" s="11"/>
      <c r="B319" s="2">
        <v>63</v>
      </c>
      <c r="C319" s="2">
        <v>85</v>
      </c>
      <c r="D319" s="2">
        <v>11</v>
      </c>
      <c r="E319" s="7">
        <v>61.6</v>
      </c>
      <c r="G319" s="2" t="s">
        <v>85</v>
      </c>
    </row>
    <row r="320" spans="1:7" x14ac:dyDescent="0.25">
      <c r="A320" s="6" t="s">
        <v>197</v>
      </c>
    </row>
    <row r="321" spans="1:7" x14ac:dyDescent="0.25">
      <c r="A321" s="11"/>
      <c r="B321" s="2">
        <v>85</v>
      </c>
      <c r="C321" s="2">
        <v>55</v>
      </c>
      <c r="D321" s="2">
        <v>13</v>
      </c>
      <c r="E321" s="7">
        <v>111.6</v>
      </c>
      <c r="F321" s="2">
        <v>80</v>
      </c>
      <c r="G321" s="2" t="s">
        <v>85</v>
      </c>
    </row>
    <row r="322" spans="1:7" x14ac:dyDescent="0.25">
      <c r="A322" s="11" t="s">
        <v>113</v>
      </c>
      <c r="E322" s="7">
        <v>55.1</v>
      </c>
      <c r="G322" s="2" t="s">
        <v>1</v>
      </c>
    </row>
    <row r="323" spans="1:7" x14ac:dyDescent="0.25">
      <c r="A323" s="11"/>
      <c r="B323" s="2">
        <v>56</v>
      </c>
      <c r="C323" s="2">
        <v>80</v>
      </c>
      <c r="D323" s="2">
        <v>14</v>
      </c>
      <c r="E323" s="7">
        <v>100.6</v>
      </c>
      <c r="G323" s="2" t="s">
        <v>85</v>
      </c>
    </row>
    <row r="324" spans="1:7" x14ac:dyDescent="0.25">
      <c r="A324" s="11"/>
      <c r="B324" s="2">
        <v>95</v>
      </c>
      <c r="C324" s="2">
        <v>77</v>
      </c>
      <c r="D324" s="2">
        <v>23</v>
      </c>
      <c r="E324" s="7">
        <v>212.6</v>
      </c>
      <c r="G324" s="17" t="s">
        <v>85</v>
      </c>
    </row>
    <row r="325" spans="1:7" x14ac:dyDescent="0.25">
      <c r="A325" s="11"/>
      <c r="B325" s="2">
        <v>65</v>
      </c>
      <c r="C325" s="2">
        <v>58</v>
      </c>
      <c r="D325" s="2">
        <v>19</v>
      </c>
      <c r="E325" s="7">
        <v>88.4</v>
      </c>
      <c r="F325" s="2">
        <v>75</v>
      </c>
      <c r="G325" s="17" t="s">
        <v>85</v>
      </c>
    </row>
    <row r="326" spans="1:7" x14ac:dyDescent="0.25">
      <c r="A326" s="11"/>
      <c r="B326" s="2">
        <v>55</v>
      </c>
      <c r="C326" s="2">
        <v>67</v>
      </c>
      <c r="D326" s="2">
        <v>15</v>
      </c>
      <c r="E326" s="7">
        <v>67.8</v>
      </c>
      <c r="F326" s="2">
        <v>35</v>
      </c>
      <c r="G326" s="17" t="s">
        <v>85</v>
      </c>
    </row>
    <row r="327" spans="1:7" x14ac:dyDescent="0.25">
      <c r="A327" s="11"/>
      <c r="B327" s="2">
        <v>70</v>
      </c>
      <c r="C327" s="2">
        <v>45</v>
      </c>
      <c r="D327" s="2">
        <v>18</v>
      </c>
      <c r="E327" s="7">
        <v>52.9</v>
      </c>
      <c r="G327" s="17" t="s">
        <v>85</v>
      </c>
    </row>
    <row r="328" spans="1:7" x14ac:dyDescent="0.25">
      <c r="A328" s="11" t="s">
        <v>113</v>
      </c>
      <c r="E328" s="7">
        <v>29</v>
      </c>
      <c r="G328" s="17" t="s">
        <v>85</v>
      </c>
    </row>
    <row r="329" spans="1:7" x14ac:dyDescent="0.25">
      <c r="A329" s="11"/>
      <c r="B329" s="2">
        <v>55</v>
      </c>
      <c r="C329" s="2">
        <v>57</v>
      </c>
      <c r="D329" s="2">
        <v>12</v>
      </c>
      <c r="E329" s="7">
        <v>36.700000000000003</v>
      </c>
      <c r="G329" s="24" t="s">
        <v>1</v>
      </c>
    </row>
    <row r="330" spans="1:7" ht="30" x14ac:dyDescent="0.25">
      <c r="A330" s="11"/>
      <c r="B330" s="2">
        <v>46</v>
      </c>
      <c r="C330" s="2">
        <v>70</v>
      </c>
      <c r="D330" s="2">
        <v>10</v>
      </c>
      <c r="E330" s="7">
        <v>32.4</v>
      </c>
      <c r="F330" s="3" t="s">
        <v>20</v>
      </c>
      <c r="G330" s="2" t="s">
        <v>85</v>
      </c>
    </row>
    <row r="331" spans="1:7" x14ac:dyDescent="0.25">
      <c r="A331" s="11"/>
      <c r="B331" s="2">
        <v>50</v>
      </c>
      <c r="C331" s="2">
        <v>80</v>
      </c>
      <c r="D331" s="2">
        <v>14</v>
      </c>
      <c r="E331" s="7">
        <v>62.8</v>
      </c>
      <c r="G331" s="17" t="s">
        <v>85</v>
      </c>
    </row>
    <row r="332" spans="1:7" x14ac:dyDescent="0.25">
      <c r="A332" s="11" t="s">
        <v>113</v>
      </c>
      <c r="E332" s="7">
        <v>24.3</v>
      </c>
      <c r="G332" s="17" t="s">
        <v>85</v>
      </c>
    </row>
    <row r="333" spans="1:7" x14ac:dyDescent="0.25">
      <c r="A333" s="11" t="s">
        <v>113</v>
      </c>
      <c r="E333" s="7">
        <v>38.4</v>
      </c>
      <c r="G333" s="17" t="s">
        <v>85</v>
      </c>
    </row>
    <row r="334" spans="1:7" x14ac:dyDescent="0.25">
      <c r="A334" s="11"/>
      <c r="B334" s="2">
        <v>65</v>
      </c>
      <c r="C334" s="2">
        <v>75</v>
      </c>
      <c r="D334" s="2">
        <v>20</v>
      </c>
      <c r="E334" s="7">
        <v>101.2</v>
      </c>
      <c r="G334" s="17" t="s">
        <v>85</v>
      </c>
    </row>
    <row r="335" spans="1:7" x14ac:dyDescent="0.25">
      <c r="A335" s="11"/>
      <c r="B335" s="2">
        <v>65</v>
      </c>
      <c r="C335" s="2">
        <v>64</v>
      </c>
      <c r="D335" s="2">
        <v>13</v>
      </c>
      <c r="E335" s="7">
        <v>95.5</v>
      </c>
      <c r="F335" s="2">
        <v>55</v>
      </c>
      <c r="G335" s="17" t="s">
        <v>85</v>
      </c>
    </row>
    <row r="336" spans="1:7" x14ac:dyDescent="0.25">
      <c r="A336" s="11" t="s">
        <v>113</v>
      </c>
      <c r="E336" s="7">
        <v>72.7</v>
      </c>
      <c r="G336" s="17" t="s">
        <v>85</v>
      </c>
    </row>
    <row r="337" spans="1:7" x14ac:dyDescent="0.25">
      <c r="A337" s="11"/>
      <c r="B337" s="2">
        <v>58</v>
      </c>
      <c r="C337" s="2">
        <v>55</v>
      </c>
      <c r="D337" s="2">
        <v>18</v>
      </c>
      <c r="E337" s="7">
        <v>53.9</v>
      </c>
      <c r="F337" s="2">
        <v>85</v>
      </c>
      <c r="G337" s="17" t="s">
        <v>85</v>
      </c>
    </row>
    <row r="338" spans="1:7" x14ac:dyDescent="0.25">
      <c r="A338" s="11" t="s">
        <v>113</v>
      </c>
      <c r="E338" s="7">
        <v>26.6</v>
      </c>
      <c r="G338" s="17" t="s">
        <v>85</v>
      </c>
    </row>
    <row r="339" spans="1:7" ht="30" x14ac:dyDescent="0.25">
      <c r="A339" s="12" t="s">
        <v>376</v>
      </c>
      <c r="B339" s="2">
        <v>50</v>
      </c>
      <c r="C339" s="2">
        <v>70</v>
      </c>
      <c r="D339" s="2">
        <v>28</v>
      </c>
      <c r="E339" s="7">
        <v>112.5</v>
      </c>
      <c r="F339" s="3" t="s">
        <v>29</v>
      </c>
      <c r="G339" s="17" t="s">
        <v>85</v>
      </c>
    </row>
    <row r="340" spans="1:7" x14ac:dyDescent="0.25">
      <c r="A340" s="11"/>
      <c r="B340" s="2">
        <v>65</v>
      </c>
      <c r="C340" s="2">
        <v>82</v>
      </c>
      <c r="D340" s="2">
        <v>11</v>
      </c>
      <c r="E340" s="7">
        <v>96.5</v>
      </c>
      <c r="F340" s="2">
        <v>50</v>
      </c>
      <c r="G340" s="17" t="s">
        <v>85</v>
      </c>
    </row>
    <row r="341" spans="1:7" x14ac:dyDescent="0.25">
      <c r="A341" s="11"/>
      <c r="B341" s="2">
        <v>45</v>
      </c>
      <c r="C341" s="2">
        <v>60</v>
      </c>
      <c r="D341" s="2">
        <v>16</v>
      </c>
      <c r="E341" s="7">
        <v>48.4</v>
      </c>
      <c r="F341" s="2">
        <v>65</v>
      </c>
      <c r="G341" s="17" t="s">
        <v>85</v>
      </c>
    </row>
    <row r="342" spans="1:7" x14ac:dyDescent="0.25">
      <c r="A342" s="11"/>
      <c r="B342" s="2">
        <v>60</v>
      </c>
      <c r="C342" s="2">
        <v>45</v>
      </c>
      <c r="D342" s="2">
        <v>18</v>
      </c>
      <c r="E342" s="7">
        <v>72.099999999999994</v>
      </c>
      <c r="G342" s="17" t="s">
        <v>85</v>
      </c>
    </row>
    <row r="343" spans="1:7" x14ac:dyDescent="0.25">
      <c r="A343" s="6" t="s">
        <v>101</v>
      </c>
    </row>
    <row r="344" spans="1:7" x14ac:dyDescent="0.25">
      <c r="A344" s="11" t="s">
        <v>338</v>
      </c>
      <c r="E344" s="7">
        <v>191</v>
      </c>
      <c r="G344" s="2" t="s">
        <v>85</v>
      </c>
    </row>
    <row r="345" spans="1:7" x14ac:dyDescent="0.25">
      <c r="A345" s="11" t="s">
        <v>338</v>
      </c>
      <c r="E345" s="7">
        <v>99.8</v>
      </c>
      <c r="G345" s="17" t="s">
        <v>85</v>
      </c>
    </row>
    <row r="346" spans="1:7" x14ac:dyDescent="0.25">
      <c r="A346" s="11" t="s">
        <v>338</v>
      </c>
      <c r="E346" s="7">
        <v>120</v>
      </c>
      <c r="G346" s="17" t="s">
        <v>85</v>
      </c>
    </row>
    <row r="347" spans="1:7" x14ac:dyDescent="0.25">
      <c r="A347" s="6" t="s">
        <v>102</v>
      </c>
    </row>
    <row r="348" spans="1:7" x14ac:dyDescent="0.25">
      <c r="A348" s="11" t="s">
        <v>338</v>
      </c>
      <c r="B348" s="2">
        <v>130</v>
      </c>
      <c r="E348" s="7">
        <v>250.3</v>
      </c>
      <c r="G348" s="2" t="s">
        <v>85</v>
      </c>
    </row>
    <row r="349" spans="1:7" x14ac:dyDescent="0.25">
      <c r="A349" s="11" t="s">
        <v>338</v>
      </c>
      <c r="E349" s="7">
        <v>182</v>
      </c>
      <c r="G349" s="2" t="s">
        <v>85</v>
      </c>
    </row>
    <row r="350" spans="1:7" x14ac:dyDescent="0.25">
      <c r="A350" s="6" t="s">
        <v>13</v>
      </c>
    </row>
    <row r="351" spans="1:7" x14ac:dyDescent="0.25">
      <c r="A351" s="11" t="s">
        <v>94</v>
      </c>
      <c r="E351" s="7">
        <v>116</v>
      </c>
      <c r="G351" s="2" t="s">
        <v>85</v>
      </c>
    </row>
    <row r="352" spans="1:7" x14ac:dyDescent="0.25">
      <c r="A352" s="11" t="s">
        <v>94</v>
      </c>
      <c r="E352" s="7">
        <v>354</v>
      </c>
      <c r="G352" s="2" t="s">
        <v>85</v>
      </c>
    </row>
    <row r="353" spans="1:7" x14ac:dyDescent="0.25">
      <c r="A353" s="11" t="s">
        <v>192</v>
      </c>
      <c r="E353" s="7">
        <v>775.5</v>
      </c>
      <c r="G353" s="24" t="s">
        <v>1</v>
      </c>
    </row>
    <row r="354" spans="1:7" x14ac:dyDescent="0.25">
      <c r="A354" s="11" t="s">
        <v>192</v>
      </c>
      <c r="E354" s="7">
        <v>194.4</v>
      </c>
      <c r="G354" s="2" t="s">
        <v>85</v>
      </c>
    </row>
    <row r="355" spans="1:7" x14ac:dyDescent="0.25">
      <c r="A355" s="11"/>
    </row>
    <row r="356" spans="1:7" ht="15.75" x14ac:dyDescent="0.25">
      <c r="A356" s="27" t="s">
        <v>158</v>
      </c>
      <c r="B356" s="27"/>
    </row>
    <row r="357" spans="1:7" x14ac:dyDescent="0.25">
      <c r="A357" s="6" t="s">
        <v>107</v>
      </c>
    </row>
    <row r="358" spans="1:7" x14ac:dyDescent="0.25">
      <c r="A358" s="11" t="s">
        <v>338</v>
      </c>
      <c r="B358" s="2">
        <v>60</v>
      </c>
      <c r="C358" s="2">
        <v>55</v>
      </c>
      <c r="D358" s="2">
        <v>12</v>
      </c>
      <c r="E358" s="7">
        <v>30.5</v>
      </c>
      <c r="G358" s="2" t="s">
        <v>85</v>
      </c>
    </row>
    <row r="359" spans="1:7" x14ac:dyDescent="0.25">
      <c r="A359" s="6" t="s">
        <v>101</v>
      </c>
    </row>
    <row r="360" spans="1:7" x14ac:dyDescent="0.25">
      <c r="A360" s="11" t="s">
        <v>338</v>
      </c>
      <c r="E360" s="7">
        <v>1034</v>
      </c>
      <c r="G360" s="2" t="s">
        <v>85</v>
      </c>
    </row>
    <row r="361" spans="1:7" x14ac:dyDescent="0.25">
      <c r="A361" s="11" t="s">
        <v>375</v>
      </c>
      <c r="E361" s="7">
        <v>50</v>
      </c>
      <c r="G361" s="24" t="s">
        <v>1</v>
      </c>
    </row>
    <row r="362" spans="1:7" x14ac:dyDescent="0.25">
      <c r="A362" s="11" t="s">
        <v>375</v>
      </c>
      <c r="E362" s="7">
        <v>416.2</v>
      </c>
      <c r="G362" s="2" t="s">
        <v>106</v>
      </c>
    </row>
    <row r="363" spans="1:7" ht="30" x14ac:dyDescent="0.25">
      <c r="A363" s="12" t="s">
        <v>377</v>
      </c>
      <c r="B363" s="2" t="s">
        <v>203</v>
      </c>
      <c r="E363" s="7">
        <v>663</v>
      </c>
      <c r="G363" s="2" t="s">
        <v>125</v>
      </c>
    </row>
    <row r="364" spans="1:7" x14ac:dyDescent="0.25">
      <c r="A364" s="11" t="s">
        <v>205</v>
      </c>
      <c r="B364" s="2" t="s">
        <v>204</v>
      </c>
      <c r="E364" s="7">
        <v>247</v>
      </c>
      <c r="G364" s="2" t="s">
        <v>125</v>
      </c>
    </row>
    <row r="365" spans="1:7" x14ac:dyDescent="0.25">
      <c r="A365" s="11"/>
    </row>
    <row r="366" spans="1:7" ht="15.75" x14ac:dyDescent="0.25">
      <c r="A366" s="27" t="s">
        <v>159</v>
      </c>
      <c r="B366" s="27"/>
    </row>
    <row r="367" spans="1:7" x14ac:dyDescent="0.25">
      <c r="A367" s="6" t="s">
        <v>184</v>
      </c>
    </row>
    <row r="368" spans="1:7" x14ac:dyDescent="0.25">
      <c r="A368" s="11" t="s">
        <v>113</v>
      </c>
      <c r="E368" s="7">
        <v>77.599999999999994</v>
      </c>
      <c r="G368" s="2" t="s">
        <v>85</v>
      </c>
    </row>
    <row r="369" spans="1:7" x14ac:dyDescent="0.25">
      <c r="A369" s="6" t="s">
        <v>107</v>
      </c>
    </row>
    <row r="370" spans="1:7" x14ac:dyDescent="0.25">
      <c r="A370" s="11" t="s">
        <v>113</v>
      </c>
      <c r="E370" s="7">
        <v>44</v>
      </c>
      <c r="G370" s="2" t="s">
        <v>85</v>
      </c>
    </row>
    <row r="371" spans="1:7" x14ac:dyDescent="0.25">
      <c r="A371" s="11" t="s">
        <v>113</v>
      </c>
      <c r="E371" s="7">
        <v>26.3</v>
      </c>
      <c r="G371" s="2" t="s">
        <v>85</v>
      </c>
    </row>
    <row r="372" spans="1:7" x14ac:dyDescent="0.25">
      <c r="A372" s="11" t="s">
        <v>113</v>
      </c>
      <c r="E372" s="7">
        <v>54</v>
      </c>
      <c r="G372" s="2" t="s">
        <v>1</v>
      </c>
    </row>
    <row r="373" spans="1:7" x14ac:dyDescent="0.25">
      <c r="A373" s="11"/>
      <c r="B373" s="2">
        <v>30</v>
      </c>
      <c r="C373" s="2">
        <v>60</v>
      </c>
      <c r="D373" s="2">
        <v>8</v>
      </c>
      <c r="E373" s="7">
        <v>19.899999999999999</v>
      </c>
      <c r="G373" s="2" t="s">
        <v>85</v>
      </c>
    </row>
    <row r="374" spans="1:7" x14ac:dyDescent="0.25">
      <c r="A374" s="11" t="s">
        <v>113</v>
      </c>
      <c r="E374" s="7">
        <v>54.1</v>
      </c>
      <c r="G374" s="2" t="s">
        <v>85</v>
      </c>
    </row>
    <row r="375" spans="1:7" x14ac:dyDescent="0.25">
      <c r="A375" s="11"/>
    </row>
    <row r="376" spans="1:7" ht="15.75" x14ac:dyDescent="0.25">
      <c r="A376" s="27" t="s">
        <v>160</v>
      </c>
      <c r="B376" s="27"/>
    </row>
    <row r="377" spans="1:7" x14ac:dyDescent="0.25">
      <c r="A377" s="11" t="s">
        <v>192</v>
      </c>
      <c r="E377" s="7">
        <v>619.4</v>
      </c>
      <c r="G377" s="2" t="s">
        <v>127</v>
      </c>
    </row>
    <row r="379" spans="1:7" ht="15.75" x14ac:dyDescent="0.25">
      <c r="A379" s="27" t="s">
        <v>207</v>
      </c>
      <c r="B379" s="27"/>
    </row>
    <row r="380" spans="1:7" x14ac:dyDescent="0.25">
      <c r="A380" s="6" t="s">
        <v>354</v>
      </c>
    </row>
    <row r="381" spans="1:7" x14ac:dyDescent="0.25">
      <c r="A381" s="11"/>
      <c r="B381" s="2">
        <v>40</v>
      </c>
      <c r="C381" s="2">
        <v>42</v>
      </c>
      <c r="D381" s="2">
        <v>11</v>
      </c>
      <c r="E381" s="7">
        <v>33.1</v>
      </c>
      <c r="G381" s="2" t="s">
        <v>85</v>
      </c>
    </row>
    <row r="382" spans="1:7" x14ac:dyDescent="0.25">
      <c r="A382" s="11" t="s">
        <v>208</v>
      </c>
      <c r="E382" s="7">
        <v>82.7</v>
      </c>
      <c r="G382" s="17" t="s">
        <v>85</v>
      </c>
    </row>
    <row r="383" spans="1:7" x14ac:dyDescent="0.25">
      <c r="A383" s="11"/>
      <c r="B383" s="2">
        <v>55</v>
      </c>
      <c r="C383" s="2">
        <v>69</v>
      </c>
      <c r="D383" s="2">
        <v>17</v>
      </c>
      <c r="E383" s="7">
        <v>74.599999999999994</v>
      </c>
      <c r="F383" s="2">
        <v>65</v>
      </c>
      <c r="G383" s="2" t="s">
        <v>1</v>
      </c>
    </row>
    <row r="384" spans="1:7" x14ac:dyDescent="0.25">
      <c r="A384" s="11" t="s">
        <v>208</v>
      </c>
      <c r="G384" s="2" t="s">
        <v>85</v>
      </c>
    </row>
    <row r="385" spans="1:7" ht="45" x14ac:dyDescent="0.25">
      <c r="A385" s="12" t="s">
        <v>378</v>
      </c>
      <c r="B385" s="2">
        <v>65</v>
      </c>
      <c r="C385" s="2">
        <v>65</v>
      </c>
      <c r="D385" s="2">
        <v>17</v>
      </c>
      <c r="E385" s="7">
        <v>64.8</v>
      </c>
      <c r="G385" s="17" t="s">
        <v>85</v>
      </c>
    </row>
    <row r="386" spans="1:7" x14ac:dyDescent="0.25">
      <c r="A386" s="11"/>
      <c r="B386" s="2">
        <v>65</v>
      </c>
      <c r="C386" s="2">
        <v>50</v>
      </c>
      <c r="D386" s="2">
        <v>10</v>
      </c>
      <c r="E386" s="7">
        <v>35.6</v>
      </c>
      <c r="G386" s="17" t="s">
        <v>85</v>
      </c>
    </row>
    <row r="387" spans="1:7" x14ac:dyDescent="0.25">
      <c r="A387" s="11"/>
      <c r="B387" s="2">
        <v>50</v>
      </c>
      <c r="C387" s="2">
        <v>42</v>
      </c>
      <c r="D387" s="2">
        <v>10</v>
      </c>
      <c r="E387" s="7">
        <v>28.7</v>
      </c>
      <c r="F387" s="2">
        <v>60</v>
      </c>
      <c r="G387" s="17" t="s">
        <v>85</v>
      </c>
    </row>
    <row r="388" spans="1:7" x14ac:dyDescent="0.25">
      <c r="A388" s="11" t="s">
        <v>191</v>
      </c>
      <c r="G388" s="2" t="s">
        <v>1</v>
      </c>
    </row>
    <row r="389" spans="1:7" x14ac:dyDescent="0.25">
      <c r="A389" s="6" t="s">
        <v>107</v>
      </c>
    </row>
    <row r="390" spans="1:7" x14ac:dyDescent="0.25">
      <c r="A390" s="11" t="s">
        <v>380</v>
      </c>
      <c r="E390" s="7">
        <v>74.599999999999994</v>
      </c>
      <c r="G390" s="2" t="s">
        <v>85</v>
      </c>
    </row>
    <row r="391" spans="1:7" ht="30" x14ac:dyDescent="0.25">
      <c r="A391" s="11"/>
      <c r="B391" s="2">
        <v>45</v>
      </c>
      <c r="C391" s="2">
        <v>50</v>
      </c>
      <c r="D391" s="2">
        <v>19</v>
      </c>
      <c r="E391" s="7">
        <v>36.700000000000003</v>
      </c>
      <c r="F391" s="3" t="s">
        <v>32</v>
      </c>
      <c r="G391" s="2" t="s">
        <v>85</v>
      </c>
    </row>
    <row r="392" spans="1:7" ht="30" x14ac:dyDescent="0.25">
      <c r="A392" s="11"/>
      <c r="B392" s="2">
        <v>20</v>
      </c>
      <c r="C392" s="2">
        <v>52</v>
      </c>
      <c r="D392" s="2">
        <v>12</v>
      </c>
      <c r="E392" s="7">
        <v>21.4</v>
      </c>
      <c r="F392" s="3" t="s">
        <v>32</v>
      </c>
      <c r="G392" s="2" t="s">
        <v>85</v>
      </c>
    </row>
    <row r="393" spans="1:7" x14ac:dyDescent="0.25">
      <c r="A393" s="11"/>
      <c r="B393" s="2">
        <v>55</v>
      </c>
      <c r="C393" s="2">
        <v>27</v>
      </c>
      <c r="D393" s="2">
        <v>10</v>
      </c>
      <c r="E393" s="7">
        <v>16.8</v>
      </c>
      <c r="F393" s="2">
        <v>60</v>
      </c>
      <c r="G393" s="2" t="s">
        <v>85</v>
      </c>
    </row>
    <row r="394" spans="1:7" x14ac:dyDescent="0.25">
      <c r="A394" s="11"/>
      <c r="B394" s="2">
        <v>50</v>
      </c>
      <c r="C394" s="2">
        <v>45</v>
      </c>
      <c r="D394" s="2">
        <v>18</v>
      </c>
      <c r="E394" s="7">
        <v>37.4</v>
      </c>
      <c r="F394" s="2">
        <v>75</v>
      </c>
      <c r="G394" s="2" t="s">
        <v>85</v>
      </c>
    </row>
    <row r="395" spans="1:7" x14ac:dyDescent="0.25">
      <c r="A395" s="6" t="s">
        <v>355</v>
      </c>
    </row>
    <row r="396" spans="1:7" x14ac:dyDescent="0.25">
      <c r="A396" s="11"/>
      <c r="E396" s="7">
        <v>143.4</v>
      </c>
      <c r="G396" s="2" t="s">
        <v>128</v>
      </c>
    </row>
    <row r="397" spans="1:7" x14ac:dyDescent="0.25">
      <c r="A397" s="11"/>
      <c r="E397" s="7">
        <v>91</v>
      </c>
      <c r="G397" s="24" t="s">
        <v>1</v>
      </c>
    </row>
    <row r="398" spans="1:7" x14ac:dyDescent="0.25">
      <c r="A398" s="11"/>
      <c r="E398" s="7">
        <v>140.19999999999999</v>
      </c>
      <c r="G398" s="2" t="s">
        <v>85</v>
      </c>
    </row>
    <row r="399" spans="1:7" x14ac:dyDescent="0.25">
      <c r="A399" s="11"/>
      <c r="B399" s="2">
        <v>70</v>
      </c>
      <c r="C399" s="2">
        <v>55</v>
      </c>
      <c r="D399" s="2">
        <v>3.9</v>
      </c>
      <c r="E399" s="7">
        <v>159.6</v>
      </c>
      <c r="G399" s="2" t="s">
        <v>106</v>
      </c>
    </row>
    <row r="400" spans="1:7" x14ac:dyDescent="0.25">
      <c r="A400" s="6" t="s">
        <v>206</v>
      </c>
      <c r="E400" s="7">
        <v>116.4</v>
      </c>
      <c r="G400" s="2" t="s">
        <v>1</v>
      </c>
    </row>
    <row r="401" spans="1:7" x14ac:dyDescent="0.25">
      <c r="A401" s="6"/>
    </row>
    <row r="402" spans="1:7" ht="15.75" x14ac:dyDescent="0.25">
      <c r="A402" s="27" t="s">
        <v>161</v>
      </c>
      <c r="B402" s="27"/>
    </row>
    <row r="403" spans="1:7" x14ac:dyDescent="0.25">
      <c r="A403" s="6" t="s">
        <v>381</v>
      </c>
      <c r="G403" s="2" t="s">
        <v>85</v>
      </c>
    </row>
    <row r="404" spans="1:7" x14ac:dyDescent="0.25">
      <c r="A404" s="6" t="s">
        <v>356</v>
      </c>
    </row>
    <row r="405" spans="1:7" x14ac:dyDescent="0.25">
      <c r="A405" s="11" t="s">
        <v>94</v>
      </c>
      <c r="B405" s="2">
        <v>60</v>
      </c>
      <c r="C405" s="2">
        <v>50</v>
      </c>
      <c r="D405" s="2">
        <v>18</v>
      </c>
      <c r="E405" s="7">
        <v>70.3</v>
      </c>
      <c r="F405" s="2">
        <v>80</v>
      </c>
      <c r="G405" s="2" t="s">
        <v>85</v>
      </c>
    </row>
    <row r="406" spans="1:7" x14ac:dyDescent="0.25">
      <c r="A406" s="11"/>
      <c r="B406" s="2">
        <v>45</v>
      </c>
      <c r="C406" s="2">
        <v>32</v>
      </c>
      <c r="D406" s="2">
        <v>8</v>
      </c>
      <c r="E406" s="7">
        <v>15.8</v>
      </c>
      <c r="G406" s="2" t="s">
        <v>1</v>
      </c>
    </row>
    <row r="407" spans="1:7" x14ac:dyDescent="0.25">
      <c r="A407" s="11" t="s">
        <v>113</v>
      </c>
      <c r="G407" s="2" t="s">
        <v>85</v>
      </c>
    </row>
    <row r="408" spans="1:7" ht="30" x14ac:dyDescent="0.25">
      <c r="A408" s="11"/>
      <c r="B408" s="2">
        <v>30</v>
      </c>
      <c r="C408" s="2">
        <v>48</v>
      </c>
      <c r="D408" s="2">
        <v>8</v>
      </c>
      <c r="E408" s="7">
        <v>12</v>
      </c>
      <c r="F408" s="3" t="s">
        <v>20</v>
      </c>
      <c r="G408" s="2" t="s">
        <v>1</v>
      </c>
    </row>
    <row r="409" spans="1:7" ht="30" x14ac:dyDescent="0.25">
      <c r="A409" s="11"/>
      <c r="B409" s="2">
        <v>76</v>
      </c>
      <c r="C409" s="2">
        <v>45</v>
      </c>
      <c r="D409" s="2">
        <v>9</v>
      </c>
      <c r="E409" s="7">
        <v>35.200000000000003</v>
      </c>
      <c r="F409" s="3" t="s">
        <v>33</v>
      </c>
      <c r="G409" s="2" t="s">
        <v>85</v>
      </c>
    </row>
    <row r="410" spans="1:7" x14ac:dyDescent="0.25">
      <c r="A410" s="6" t="s">
        <v>13</v>
      </c>
      <c r="E410" s="7">
        <v>207.1</v>
      </c>
      <c r="G410" s="2" t="s">
        <v>6</v>
      </c>
    </row>
    <row r="411" spans="1:7" x14ac:dyDescent="0.25">
      <c r="A411" s="11"/>
    </row>
    <row r="412" spans="1:7" ht="15.75" x14ac:dyDescent="0.25">
      <c r="A412" s="27" t="s">
        <v>162</v>
      </c>
      <c r="B412" s="27"/>
    </row>
    <row r="413" spans="1:7" x14ac:dyDescent="0.25">
      <c r="A413" s="6" t="s">
        <v>368</v>
      </c>
    </row>
    <row r="414" spans="1:7" x14ac:dyDescent="0.25">
      <c r="A414" s="11"/>
      <c r="B414" s="2">
        <v>62</v>
      </c>
      <c r="C414" s="2">
        <v>85</v>
      </c>
      <c r="D414" s="2">
        <v>12</v>
      </c>
      <c r="E414" s="7">
        <v>75.3</v>
      </c>
      <c r="F414" s="2">
        <v>25</v>
      </c>
      <c r="G414" s="2" t="s">
        <v>129</v>
      </c>
    </row>
    <row r="415" spans="1:7" x14ac:dyDescent="0.25">
      <c r="A415" s="11"/>
      <c r="B415" s="2">
        <v>85</v>
      </c>
      <c r="C415" s="2">
        <v>75</v>
      </c>
      <c r="D415" s="2">
        <v>22</v>
      </c>
      <c r="E415" s="7">
        <v>129.9</v>
      </c>
      <c r="G415" s="2" t="s">
        <v>106</v>
      </c>
    </row>
    <row r="416" spans="1:7" x14ac:dyDescent="0.25">
      <c r="A416" s="11"/>
      <c r="B416" s="2">
        <v>50</v>
      </c>
      <c r="C416" s="2">
        <v>65</v>
      </c>
      <c r="D416" s="2">
        <v>13</v>
      </c>
      <c r="E416" s="7">
        <v>52</v>
      </c>
      <c r="F416" s="2">
        <v>45</v>
      </c>
      <c r="G416" s="2" t="s">
        <v>85</v>
      </c>
    </row>
    <row r="417" spans="1:7" x14ac:dyDescent="0.25">
      <c r="A417" s="11" t="s">
        <v>370</v>
      </c>
      <c r="G417" s="2" t="s">
        <v>85</v>
      </c>
    </row>
    <row r="418" spans="1:7" ht="30" x14ac:dyDescent="0.25">
      <c r="A418" s="11"/>
      <c r="B418" s="2">
        <v>90</v>
      </c>
      <c r="C418" s="2">
        <v>45</v>
      </c>
      <c r="D418" s="2">
        <v>11</v>
      </c>
      <c r="E418" s="7">
        <v>57</v>
      </c>
      <c r="F418" s="3" t="s">
        <v>35</v>
      </c>
      <c r="G418" s="2" t="s">
        <v>85</v>
      </c>
    </row>
    <row r="419" spans="1:7" x14ac:dyDescent="0.25">
      <c r="A419" s="11"/>
      <c r="B419" s="2">
        <v>28</v>
      </c>
      <c r="C419" s="2">
        <v>50</v>
      </c>
      <c r="D419" s="2">
        <v>10</v>
      </c>
      <c r="E419" s="7">
        <v>16</v>
      </c>
      <c r="F419" s="2">
        <v>45</v>
      </c>
      <c r="G419" s="24" t="s">
        <v>1</v>
      </c>
    </row>
    <row r="420" spans="1:7" x14ac:dyDescent="0.25">
      <c r="A420" s="11"/>
      <c r="B420" s="2">
        <v>50</v>
      </c>
      <c r="C420" s="2">
        <v>70</v>
      </c>
      <c r="D420" s="2">
        <v>14</v>
      </c>
      <c r="E420" s="7">
        <v>56.6</v>
      </c>
      <c r="G420" s="2" t="s">
        <v>106</v>
      </c>
    </row>
    <row r="421" spans="1:7" ht="30" x14ac:dyDescent="0.25">
      <c r="A421" s="11"/>
      <c r="B421" s="2">
        <v>22</v>
      </c>
      <c r="C421" s="2">
        <v>37</v>
      </c>
      <c r="D421" s="2">
        <v>15</v>
      </c>
      <c r="E421" s="7">
        <v>4.7</v>
      </c>
      <c r="F421" s="3" t="s">
        <v>4</v>
      </c>
      <c r="G421" s="2" t="s">
        <v>1</v>
      </c>
    </row>
    <row r="422" spans="1:7" x14ac:dyDescent="0.25">
      <c r="A422" s="11"/>
      <c r="B422" s="2">
        <v>105</v>
      </c>
      <c r="C422" s="2">
        <v>82</v>
      </c>
      <c r="D422" s="2">
        <v>13</v>
      </c>
      <c r="E422" s="7">
        <v>175.7</v>
      </c>
      <c r="G422" s="2" t="s">
        <v>85</v>
      </c>
    </row>
    <row r="423" spans="1:7" ht="30" x14ac:dyDescent="0.25">
      <c r="A423" s="11"/>
      <c r="B423" s="2">
        <v>75</v>
      </c>
      <c r="C423" s="2">
        <v>60</v>
      </c>
      <c r="D423" s="2">
        <v>18</v>
      </c>
      <c r="E423" s="7">
        <v>74.099999999999994</v>
      </c>
      <c r="F423" s="3" t="s">
        <v>36</v>
      </c>
      <c r="G423" s="2" t="s">
        <v>85</v>
      </c>
    </row>
    <row r="424" spans="1:7" x14ac:dyDescent="0.25">
      <c r="A424" s="11" t="s">
        <v>113</v>
      </c>
      <c r="G424" s="2" t="s">
        <v>1</v>
      </c>
    </row>
    <row r="425" spans="1:7" ht="30" x14ac:dyDescent="0.25">
      <c r="A425" s="11"/>
      <c r="B425" s="2">
        <v>42</v>
      </c>
      <c r="C425" s="2">
        <v>32</v>
      </c>
      <c r="D425" s="2">
        <v>7</v>
      </c>
      <c r="E425" s="7">
        <v>10.199999999999999</v>
      </c>
      <c r="F425" s="3" t="s">
        <v>37</v>
      </c>
      <c r="G425" s="2" t="s">
        <v>1</v>
      </c>
    </row>
    <row r="426" spans="1:7" x14ac:dyDescent="0.25">
      <c r="A426" s="11" t="s">
        <v>113</v>
      </c>
      <c r="G426" s="2" t="s">
        <v>85</v>
      </c>
    </row>
    <row r="427" spans="1:7" ht="30" x14ac:dyDescent="0.25">
      <c r="A427" s="11" t="s">
        <v>94</v>
      </c>
      <c r="B427" s="2">
        <v>52</v>
      </c>
      <c r="C427" s="2">
        <v>35</v>
      </c>
      <c r="D427" s="3" t="s">
        <v>38</v>
      </c>
      <c r="E427" s="7">
        <v>38.200000000000003</v>
      </c>
      <c r="F427" s="2">
        <v>50</v>
      </c>
      <c r="G427" s="2" t="s">
        <v>1</v>
      </c>
    </row>
    <row r="428" spans="1:7" ht="30" x14ac:dyDescent="0.25">
      <c r="A428" s="11"/>
      <c r="B428" s="2">
        <v>63</v>
      </c>
      <c r="C428" s="2">
        <v>45</v>
      </c>
      <c r="D428" s="2">
        <v>14</v>
      </c>
      <c r="E428" s="7">
        <v>37.299999999999997</v>
      </c>
      <c r="F428" s="3" t="s">
        <v>39</v>
      </c>
      <c r="G428" s="2" t="s">
        <v>85</v>
      </c>
    </row>
    <row r="429" spans="1:7" x14ac:dyDescent="0.25">
      <c r="A429" s="6" t="s">
        <v>356</v>
      </c>
    </row>
    <row r="430" spans="1:7" x14ac:dyDescent="0.25">
      <c r="A430" s="11" t="s">
        <v>94</v>
      </c>
      <c r="B430" s="2">
        <v>55</v>
      </c>
      <c r="C430" s="2">
        <v>72</v>
      </c>
      <c r="D430" s="2">
        <v>20</v>
      </c>
      <c r="E430" s="7">
        <v>70.7</v>
      </c>
      <c r="G430" s="2" t="s">
        <v>85</v>
      </c>
    </row>
    <row r="431" spans="1:7" x14ac:dyDescent="0.25">
      <c r="A431" s="11" t="s">
        <v>94</v>
      </c>
      <c r="B431" s="2">
        <v>30</v>
      </c>
      <c r="C431" s="2">
        <v>45</v>
      </c>
      <c r="D431" s="2">
        <v>8</v>
      </c>
      <c r="E431" s="7">
        <v>13.6</v>
      </c>
      <c r="G431" s="17" t="s">
        <v>85</v>
      </c>
    </row>
    <row r="432" spans="1:7" x14ac:dyDescent="0.25">
      <c r="A432" s="11"/>
      <c r="B432" s="2">
        <v>45</v>
      </c>
      <c r="C432" s="2">
        <v>40</v>
      </c>
      <c r="D432" s="2">
        <v>9</v>
      </c>
      <c r="E432" s="7">
        <v>17</v>
      </c>
      <c r="G432" s="2" t="s">
        <v>1</v>
      </c>
    </row>
    <row r="433" spans="1:7" x14ac:dyDescent="0.25">
      <c r="A433" s="11" t="s">
        <v>113</v>
      </c>
      <c r="G433" s="2" t="s">
        <v>85</v>
      </c>
    </row>
    <row r="434" spans="1:7" x14ac:dyDescent="0.25">
      <c r="A434" s="11"/>
      <c r="B434" s="2">
        <v>75</v>
      </c>
      <c r="C434" s="2">
        <v>65</v>
      </c>
      <c r="D434" s="2">
        <v>25</v>
      </c>
      <c r="E434" s="7">
        <v>115</v>
      </c>
      <c r="F434" s="2">
        <v>55</v>
      </c>
      <c r="G434" s="2" t="s">
        <v>85</v>
      </c>
    </row>
    <row r="435" spans="1:7" x14ac:dyDescent="0.25">
      <c r="A435" s="11"/>
      <c r="B435" s="2">
        <v>60</v>
      </c>
      <c r="C435" s="2">
        <v>45</v>
      </c>
      <c r="D435" s="2">
        <v>11</v>
      </c>
      <c r="E435" s="7">
        <v>42.7</v>
      </c>
      <c r="G435" s="2" t="s">
        <v>85</v>
      </c>
    </row>
    <row r="436" spans="1:7" x14ac:dyDescent="0.25">
      <c r="A436" s="11" t="s">
        <v>113</v>
      </c>
      <c r="G436" s="17" t="s">
        <v>85</v>
      </c>
    </row>
    <row r="437" spans="1:7" x14ac:dyDescent="0.25">
      <c r="A437" s="11" t="s">
        <v>113</v>
      </c>
      <c r="G437" s="17" t="s">
        <v>85</v>
      </c>
    </row>
    <row r="438" spans="1:7" x14ac:dyDescent="0.25">
      <c r="A438" s="6" t="s">
        <v>359</v>
      </c>
    </row>
    <row r="439" spans="1:7" x14ac:dyDescent="0.25">
      <c r="A439" s="11"/>
      <c r="B439" s="2">
        <v>50</v>
      </c>
      <c r="C439" s="2">
        <v>55</v>
      </c>
      <c r="D439" s="2">
        <v>16</v>
      </c>
      <c r="E439" s="7">
        <v>44.4</v>
      </c>
      <c r="F439" s="2">
        <v>70</v>
      </c>
      <c r="G439" s="2" t="s">
        <v>85</v>
      </c>
    </row>
    <row r="440" spans="1:7" x14ac:dyDescent="0.25">
      <c r="A440" s="11" t="s">
        <v>94</v>
      </c>
      <c r="B440" s="2">
        <v>50</v>
      </c>
      <c r="C440" s="2">
        <v>62</v>
      </c>
      <c r="D440" s="2">
        <v>20</v>
      </c>
      <c r="E440" s="7">
        <v>65.2</v>
      </c>
      <c r="F440" s="2">
        <v>75</v>
      </c>
      <c r="G440" s="2" t="s">
        <v>130</v>
      </c>
    </row>
    <row r="441" spans="1:7" x14ac:dyDescent="0.25">
      <c r="A441" s="11" t="s">
        <v>94</v>
      </c>
      <c r="B441" s="2">
        <v>60</v>
      </c>
      <c r="C441" s="2">
        <v>45</v>
      </c>
      <c r="D441" s="2">
        <v>24</v>
      </c>
      <c r="E441" s="7">
        <v>66.3</v>
      </c>
      <c r="F441" s="2">
        <v>80</v>
      </c>
      <c r="G441" s="2" t="s">
        <v>85</v>
      </c>
    </row>
    <row r="442" spans="1:7" x14ac:dyDescent="0.25">
      <c r="A442" s="11" t="s">
        <v>94</v>
      </c>
      <c r="B442" s="2">
        <v>45</v>
      </c>
      <c r="C442" s="2">
        <v>43</v>
      </c>
      <c r="D442" s="2">
        <v>10</v>
      </c>
      <c r="E442" s="7">
        <v>20.8</v>
      </c>
      <c r="F442" s="2">
        <v>60</v>
      </c>
      <c r="G442" s="17" t="s">
        <v>85</v>
      </c>
    </row>
    <row r="443" spans="1:7" x14ac:dyDescent="0.25">
      <c r="A443" s="11"/>
      <c r="B443" s="2">
        <v>35</v>
      </c>
      <c r="C443" s="2">
        <v>48</v>
      </c>
      <c r="D443" s="2">
        <v>6</v>
      </c>
      <c r="E443" s="7">
        <v>11.7</v>
      </c>
      <c r="F443" s="2">
        <v>85</v>
      </c>
      <c r="G443" s="2" t="s">
        <v>1</v>
      </c>
    </row>
    <row r="444" spans="1:7" x14ac:dyDescent="0.25">
      <c r="A444" s="11"/>
      <c r="B444" s="2">
        <v>30</v>
      </c>
      <c r="C444" s="2">
        <v>33</v>
      </c>
      <c r="D444" s="2">
        <v>7</v>
      </c>
      <c r="E444" s="7">
        <v>8.9</v>
      </c>
      <c r="F444" s="2">
        <v>75</v>
      </c>
      <c r="G444" s="2" t="s">
        <v>1</v>
      </c>
    </row>
    <row r="445" spans="1:7" x14ac:dyDescent="0.25">
      <c r="A445" s="11"/>
      <c r="B445" s="2">
        <v>42</v>
      </c>
      <c r="C445" s="2">
        <v>38</v>
      </c>
      <c r="D445" s="2">
        <v>10</v>
      </c>
      <c r="E445" s="7">
        <v>12.4</v>
      </c>
      <c r="F445" s="2">
        <v>70</v>
      </c>
      <c r="G445" s="2" t="s">
        <v>85</v>
      </c>
    </row>
    <row r="446" spans="1:7" x14ac:dyDescent="0.25">
      <c r="A446" s="11"/>
      <c r="B446" s="2">
        <v>30</v>
      </c>
      <c r="C446" s="2">
        <v>50</v>
      </c>
      <c r="D446" s="2">
        <v>5</v>
      </c>
      <c r="E446" s="7">
        <v>8.6999999999999993</v>
      </c>
      <c r="F446" s="2">
        <v>80</v>
      </c>
      <c r="G446" s="17" t="s">
        <v>85</v>
      </c>
    </row>
    <row r="447" spans="1:7" x14ac:dyDescent="0.25">
      <c r="A447" s="6" t="s">
        <v>101</v>
      </c>
    </row>
    <row r="448" spans="1:7" x14ac:dyDescent="0.25">
      <c r="A448" s="11"/>
      <c r="E448" s="7">
        <v>83.6</v>
      </c>
      <c r="G448" s="24" t="s">
        <v>1</v>
      </c>
    </row>
    <row r="449" spans="1:7" x14ac:dyDescent="0.25">
      <c r="A449" s="11"/>
      <c r="E449" s="7">
        <v>133</v>
      </c>
      <c r="G449" s="2" t="s">
        <v>1</v>
      </c>
    </row>
    <row r="450" spans="1:7" x14ac:dyDescent="0.25">
      <c r="A450" s="11"/>
      <c r="E450" s="7">
        <v>165.8</v>
      </c>
      <c r="G450" s="2" t="s">
        <v>1</v>
      </c>
    </row>
    <row r="451" spans="1:7" x14ac:dyDescent="0.25">
      <c r="A451" s="11"/>
      <c r="E451" s="7">
        <v>90.6</v>
      </c>
      <c r="G451" s="2" t="s">
        <v>85</v>
      </c>
    </row>
    <row r="452" spans="1:7" ht="15.75" x14ac:dyDescent="0.25">
      <c r="A452" s="27" t="s">
        <v>163</v>
      </c>
      <c r="B452" s="27"/>
    </row>
    <row r="453" spans="1:7" x14ac:dyDescent="0.25">
      <c r="A453" s="6" t="s">
        <v>209</v>
      </c>
    </row>
    <row r="454" spans="1:7" x14ac:dyDescent="0.25">
      <c r="A454" s="11" t="s">
        <v>113</v>
      </c>
      <c r="G454" s="2" t="s">
        <v>85</v>
      </c>
    </row>
    <row r="455" spans="1:7" x14ac:dyDescent="0.25">
      <c r="A455" s="6" t="s">
        <v>107</v>
      </c>
    </row>
    <row r="456" spans="1:7" x14ac:dyDescent="0.25">
      <c r="A456" s="11"/>
      <c r="B456" s="2">
        <v>70</v>
      </c>
      <c r="C456" s="2">
        <v>58</v>
      </c>
      <c r="D456" s="2">
        <v>23</v>
      </c>
      <c r="E456" s="7">
        <v>139.1</v>
      </c>
      <c r="F456" s="2">
        <v>65</v>
      </c>
      <c r="G456" s="2" t="s">
        <v>85</v>
      </c>
    </row>
    <row r="457" spans="1:7" x14ac:dyDescent="0.25">
      <c r="A457" s="11"/>
    </row>
    <row r="458" spans="1:7" ht="15.75" x14ac:dyDescent="0.25">
      <c r="A458" s="27" t="s">
        <v>164</v>
      </c>
      <c r="B458" s="27"/>
    </row>
    <row r="459" spans="1:7" x14ac:dyDescent="0.25">
      <c r="A459" s="6" t="s">
        <v>341</v>
      </c>
    </row>
    <row r="460" spans="1:7" x14ac:dyDescent="0.25">
      <c r="A460" s="11" t="s">
        <v>94</v>
      </c>
      <c r="B460" s="2">
        <v>75</v>
      </c>
      <c r="C460" s="2">
        <v>75</v>
      </c>
      <c r="D460" s="2">
        <v>13</v>
      </c>
      <c r="E460" s="7">
        <v>102.7</v>
      </c>
      <c r="G460" s="2" t="s">
        <v>85</v>
      </c>
    </row>
    <row r="461" spans="1:7" x14ac:dyDescent="0.25">
      <c r="A461" s="6" t="s">
        <v>185</v>
      </c>
    </row>
    <row r="462" spans="1:7" x14ac:dyDescent="0.25">
      <c r="A462" s="11" t="s">
        <v>113</v>
      </c>
      <c r="G462" s="2" t="s">
        <v>85</v>
      </c>
    </row>
    <row r="463" spans="1:7" x14ac:dyDescent="0.25">
      <c r="A463" s="6" t="s">
        <v>206</v>
      </c>
      <c r="E463" s="7">
        <v>230.4</v>
      </c>
      <c r="G463" s="17" t="s">
        <v>85</v>
      </c>
    </row>
    <row r="464" spans="1:7" x14ac:dyDescent="0.25">
      <c r="A464" s="11"/>
    </row>
    <row r="465" spans="1:7" ht="15.75" x14ac:dyDescent="0.25">
      <c r="A465" s="27" t="s">
        <v>165</v>
      </c>
      <c r="B465" s="27"/>
    </row>
    <row r="466" spans="1:7" x14ac:dyDescent="0.25">
      <c r="A466" s="6" t="s">
        <v>341</v>
      </c>
    </row>
    <row r="467" spans="1:7" x14ac:dyDescent="0.25">
      <c r="A467" s="11"/>
      <c r="B467" s="2">
        <v>90</v>
      </c>
      <c r="C467" s="2">
        <v>60</v>
      </c>
      <c r="D467" s="2">
        <v>29</v>
      </c>
      <c r="E467" s="7">
        <v>194.5</v>
      </c>
      <c r="G467" s="2" t="s">
        <v>85</v>
      </c>
    </row>
    <row r="468" spans="1:7" x14ac:dyDescent="0.25">
      <c r="A468" s="11"/>
      <c r="B468" s="2">
        <v>55</v>
      </c>
      <c r="C468" s="2">
        <v>80</v>
      </c>
      <c r="D468" s="2">
        <v>20</v>
      </c>
      <c r="E468" s="7">
        <v>106.6</v>
      </c>
      <c r="G468" s="17" t="s">
        <v>85</v>
      </c>
    </row>
    <row r="469" spans="1:7" ht="30" x14ac:dyDescent="0.25">
      <c r="A469" s="11"/>
      <c r="B469" s="2">
        <v>45</v>
      </c>
      <c r="C469" s="2">
        <v>49</v>
      </c>
      <c r="D469" s="2">
        <v>13</v>
      </c>
      <c r="E469" s="7">
        <v>32.799999999999997</v>
      </c>
      <c r="F469" s="3" t="s">
        <v>3</v>
      </c>
      <c r="G469" s="17" t="s">
        <v>85</v>
      </c>
    </row>
    <row r="470" spans="1:7" x14ac:dyDescent="0.25">
      <c r="A470" s="11" t="s">
        <v>94</v>
      </c>
      <c r="B470" s="2">
        <v>40</v>
      </c>
      <c r="C470" s="2">
        <v>50</v>
      </c>
      <c r="D470" s="2">
        <v>13</v>
      </c>
      <c r="E470" s="7">
        <v>32</v>
      </c>
      <c r="F470" s="2">
        <v>105</v>
      </c>
      <c r="G470" s="17" t="s">
        <v>85</v>
      </c>
    </row>
    <row r="471" spans="1:7" x14ac:dyDescent="0.25">
      <c r="A471" s="6" t="s">
        <v>107</v>
      </c>
    </row>
    <row r="472" spans="1:7" x14ac:dyDescent="0.25">
      <c r="A472" s="11"/>
      <c r="B472" s="2">
        <v>40</v>
      </c>
      <c r="C472" s="2">
        <v>49</v>
      </c>
      <c r="D472" s="2">
        <v>8</v>
      </c>
      <c r="E472" s="7">
        <v>16.7</v>
      </c>
      <c r="F472" s="2">
        <v>90</v>
      </c>
      <c r="G472" s="24" t="s">
        <v>1</v>
      </c>
    </row>
    <row r="473" spans="1:7" x14ac:dyDescent="0.25">
      <c r="A473" s="11"/>
      <c r="B473" s="2">
        <v>60</v>
      </c>
      <c r="C473" s="2">
        <v>37</v>
      </c>
      <c r="D473" s="2">
        <v>9</v>
      </c>
      <c r="E473" s="7">
        <v>22.1</v>
      </c>
      <c r="G473" s="2" t="s">
        <v>85</v>
      </c>
    </row>
    <row r="474" spans="1:7" x14ac:dyDescent="0.25">
      <c r="A474" s="11" t="s">
        <v>94</v>
      </c>
      <c r="B474" s="2">
        <v>50</v>
      </c>
      <c r="C474" s="2">
        <v>55</v>
      </c>
      <c r="D474" s="2">
        <v>23</v>
      </c>
      <c r="E474" s="7">
        <v>68</v>
      </c>
      <c r="F474" s="2">
        <v>50</v>
      </c>
      <c r="G474" s="2" t="s">
        <v>85</v>
      </c>
    </row>
    <row r="475" spans="1:7" x14ac:dyDescent="0.25">
      <c r="A475" s="6" t="s">
        <v>101</v>
      </c>
      <c r="E475" s="7">
        <v>221.9</v>
      </c>
      <c r="G475" s="24" t="s">
        <v>1</v>
      </c>
    </row>
    <row r="476" spans="1:7" x14ac:dyDescent="0.25">
      <c r="A476" s="11"/>
    </row>
    <row r="477" spans="1:7" ht="15.75" x14ac:dyDescent="0.25">
      <c r="A477" s="27" t="s">
        <v>166</v>
      </c>
      <c r="B477" s="27"/>
    </row>
    <row r="478" spans="1:7" x14ac:dyDescent="0.25">
      <c r="A478" s="6" t="s">
        <v>341</v>
      </c>
    </row>
    <row r="479" spans="1:7" x14ac:dyDescent="0.25">
      <c r="A479" s="11"/>
      <c r="B479" s="2">
        <v>80</v>
      </c>
      <c r="C479" s="2">
        <v>60</v>
      </c>
      <c r="D479" s="2">
        <v>19</v>
      </c>
      <c r="E479" s="7">
        <v>146</v>
      </c>
      <c r="G479" s="2" t="s">
        <v>85</v>
      </c>
    </row>
    <row r="480" spans="1:7" x14ac:dyDescent="0.25">
      <c r="A480" s="11"/>
      <c r="B480" s="2">
        <v>59</v>
      </c>
      <c r="C480" s="2">
        <v>85</v>
      </c>
      <c r="D480" s="2">
        <v>19</v>
      </c>
      <c r="E480" s="7">
        <v>96.1</v>
      </c>
      <c r="F480" s="2">
        <v>50</v>
      </c>
      <c r="G480" s="2" t="s">
        <v>85</v>
      </c>
    </row>
    <row r="481" spans="1:7" x14ac:dyDescent="0.25">
      <c r="A481" s="11" t="s">
        <v>94</v>
      </c>
      <c r="B481" s="2">
        <v>45</v>
      </c>
      <c r="C481" s="2">
        <v>43</v>
      </c>
      <c r="D481" s="2">
        <v>8</v>
      </c>
      <c r="E481" s="7">
        <v>13.3</v>
      </c>
      <c r="F481" s="2">
        <v>20</v>
      </c>
      <c r="G481" s="2" t="s">
        <v>1</v>
      </c>
    </row>
    <row r="482" spans="1:7" ht="30" x14ac:dyDescent="0.25">
      <c r="A482" s="11" t="s">
        <v>94</v>
      </c>
      <c r="B482" s="2">
        <v>60</v>
      </c>
      <c r="C482" s="2">
        <v>35</v>
      </c>
      <c r="D482" s="2">
        <v>22</v>
      </c>
      <c r="E482" s="7">
        <v>53.3</v>
      </c>
      <c r="F482" s="3" t="s">
        <v>22</v>
      </c>
      <c r="G482" s="2" t="s">
        <v>1</v>
      </c>
    </row>
    <row r="483" spans="1:7" x14ac:dyDescent="0.25">
      <c r="A483" s="11"/>
      <c r="B483" s="2">
        <v>47</v>
      </c>
      <c r="C483" s="2">
        <v>47</v>
      </c>
      <c r="D483" s="2">
        <v>9</v>
      </c>
      <c r="E483" s="7">
        <v>25.4</v>
      </c>
      <c r="G483" s="2" t="s">
        <v>85</v>
      </c>
    </row>
    <row r="484" spans="1:7" x14ac:dyDescent="0.25">
      <c r="A484" s="11" t="s">
        <v>113</v>
      </c>
      <c r="G484" s="17" t="s">
        <v>85</v>
      </c>
    </row>
    <row r="485" spans="1:7" x14ac:dyDescent="0.25">
      <c r="A485" s="11" t="s">
        <v>94</v>
      </c>
      <c r="B485" s="2">
        <v>50</v>
      </c>
      <c r="C485" s="2">
        <v>80</v>
      </c>
      <c r="D485" s="2">
        <v>25</v>
      </c>
      <c r="E485" s="7">
        <v>136.1</v>
      </c>
      <c r="G485" s="17" t="s">
        <v>85</v>
      </c>
    </row>
    <row r="486" spans="1:7" x14ac:dyDescent="0.25">
      <c r="A486" s="11"/>
      <c r="B486" s="2">
        <v>75</v>
      </c>
      <c r="C486" s="2">
        <v>90</v>
      </c>
      <c r="D486" s="2">
        <v>18</v>
      </c>
      <c r="E486" s="7">
        <v>134</v>
      </c>
      <c r="G486" s="17" t="s">
        <v>85</v>
      </c>
    </row>
    <row r="487" spans="1:7" x14ac:dyDescent="0.25">
      <c r="A487" s="11" t="s">
        <v>94</v>
      </c>
      <c r="B487" s="2">
        <v>55</v>
      </c>
      <c r="C487" s="2">
        <v>45</v>
      </c>
      <c r="D487" s="2">
        <v>10</v>
      </c>
      <c r="E487" s="7">
        <v>38.700000000000003</v>
      </c>
      <c r="G487" s="2" t="s">
        <v>1</v>
      </c>
    </row>
    <row r="488" spans="1:7" x14ac:dyDescent="0.25">
      <c r="A488" s="11"/>
      <c r="B488" s="2">
        <v>50</v>
      </c>
      <c r="C488" s="2">
        <v>65</v>
      </c>
      <c r="D488" s="2">
        <v>9</v>
      </c>
      <c r="E488" s="7">
        <v>49.1</v>
      </c>
      <c r="G488" s="2" t="s">
        <v>85</v>
      </c>
    </row>
    <row r="489" spans="1:7" x14ac:dyDescent="0.25">
      <c r="A489" s="11"/>
      <c r="B489" s="2">
        <v>68</v>
      </c>
      <c r="C489" s="2">
        <v>75</v>
      </c>
      <c r="D489" s="2">
        <v>14</v>
      </c>
      <c r="E489" s="7">
        <v>75.099999999999994</v>
      </c>
      <c r="G489" s="17" t="s">
        <v>85</v>
      </c>
    </row>
    <row r="490" spans="1:7" x14ac:dyDescent="0.25">
      <c r="A490" s="11"/>
      <c r="B490" s="2">
        <v>45</v>
      </c>
      <c r="C490" s="2">
        <v>73</v>
      </c>
      <c r="D490" s="2">
        <v>18</v>
      </c>
      <c r="E490" s="7">
        <v>63.8</v>
      </c>
      <c r="G490" s="17" t="s">
        <v>85</v>
      </c>
    </row>
    <row r="491" spans="1:7" x14ac:dyDescent="0.25">
      <c r="A491" s="11" t="s">
        <v>113</v>
      </c>
      <c r="G491" s="17" t="s">
        <v>85</v>
      </c>
    </row>
    <row r="492" spans="1:7" x14ac:dyDescent="0.25">
      <c r="A492" s="11"/>
      <c r="B492" s="2">
        <v>47</v>
      </c>
      <c r="C492" s="2">
        <v>49</v>
      </c>
      <c r="D492" s="2">
        <v>9</v>
      </c>
      <c r="E492" s="7">
        <v>22.7</v>
      </c>
      <c r="F492" s="2">
        <v>30</v>
      </c>
      <c r="G492" s="17" t="s">
        <v>85</v>
      </c>
    </row>
    <row r="493" spans="1:7" ht="30" x14ac:dyDescent="0.25">
      <c r="A493" s="11"/>
      <c r="B493" s="2">
        <v>45</v>
      </c>
      <c r="C493" s="2">
        <v>57</v>
      </c>
      <c r="D493" s="2">
        <v>13</v>
      </c>
      <c r="E493" s="7">
        <v>33.700000000000003</v>
      </c>
      <c r="F493" s="3" t="s">
        <v>40</v>
      </c>
      <c r="G493" s="17" t="s">
        <v>85</v>
      </c>
    </row>
    <row r="494" spans="1:7" x14ac:dyDescent="0.25">
      <c r="A494" s="11" t="s">
        <v>113</v>
      </c>
      <c r="G494" s="17" t="s">
        <v>85</v>
      </c>
    </row>
    <row r="495" spans="1:7" x14ac:dyDescent="0.25">
      <c r="A495" s="11" t="s">
        <v>94</v>
      </c>
      <c r="B495" s="2">
        <v>83</v>
      </c>
      <c r="C495" s="2">
        <v>60</v>
      </c>
      <c r="D495" s="2">
        <v>2.8</v>
      </c>
      <c r="E495" s="7">
        <v>141.19999999999999</v>
      </c>
      <c r="F495" s="2">
        <v>60</v>
      </c>
      <c r="G495" s="17" t="s">
        <v>85</v>
      </c>
    </row>
    <row r="496" spans="1:7" x14ac:dyDescent="0.25">
      <c r="A496" s="11"/>
      <c r="B496" s="2">
        <v>55</v>
      </c>
      <c r="C496" s="2">
        <v>50</v>
      </c>
      <c r="D496" s="2">
        <v>18</v>
      </c>
      <c r="E496" s="7">
        <v>60.1</v>
      </c>
      <c r="F496" s="2">
        <v>65</v>
      </c>
      <c r="G496" s="17" t="s">
        <v>85</v>
      </c>
    </row>
    <row r="497" spans="1:7" x14ac:dyDescent="0.25">
      <c r="A497" s="6" t="s">
        <v>356</v>
      </c>
    </row>
    <row r="498" spans="1:7" x14ac:dyDescent="0.25">
      <c r="A498" s="11" t="s">
        <v>382</v>
      </c>
      <c r="G498" s="2" t="s">
        <v>6</v>
      </c>
    </row>
    <row r="499" spans="1:7" x14ac:dyDescent="0.25">
      <c r="A499" s="11"/>
      <c r="B499" s="2">
        <v>47</v>
      </c>
      <c r="C499" s="2">
        <v>37</v>
      </c>
      <c r="D499" s="2">
        <v>12</v>
      </c>
      <c r="E499" s="7">
        <v>24.5</v>
      </c>
      <c r="G499" s="2" t="s">
        <v>85</v>
      </c>
    </row>
    <row r="500" spans="1:7" x14ac:dyDescent="0.25">
      <c r="A500" s="11"/>
      <c r="B500" s="2">
        <v>71</v>
      </c>
      <c r="C500" s="2">
        <v>49</v>
      </c>
      <c r="D500" s="2">
        <v>12</v>
      </c>
      <c r="E500" s="7">
        <v>48.8</v>
      </c>
      <c r="G500" s="17" t="s">
        <v>85</v>
      </c>
    </row>
    <row r="501" spans="1:7" x14ac:dyDescent="0.25">
      <c r="A501" s="11"/>
      <c r="B501" s="2">
        <v>50</v>
      </c>
      <c r="C501" s="2">
        <v>90</v>
      </c>
      <c r="D501" s="2">
        <v>16</v>
      </c>
      <c r="E501" s="7">
        <v>76</v>
      </c>
      <c r="G501" s="17" t="s">
        <v>85</v>
      </c>
    </row>
    <row r="502" spans="1:7" x14ac:dyDescent="0.25">
      <c r="A502" s="11" t="s">
        <v>94</v>
      </c>
      <c r="B502" s="2">
        <v>57</v>
      </c>
      <c r="C502" s="2">
        <v>45</v>
      </c>
      <c r="D502" s="2">
        <v>15</v>
      </c>
      <c r="E502" s="7">
        <v>46.9</v>
      </c>
      <c r="G502" s="17" t="s">
        <v>85</v>
      </c>
    </row>
    <row r="503" spans="1:7" x14ac:dyDescent="0.25">
      <c r="A503" s="11" t="s">
        <v>113</v>
      </c>
      <c r="G503" s="17" t="s">
        <v>85</v>
      </c>
    </row>
    <row r="504" spans="1:7" x14ac:dyDescent="0.25">
      <c r="A504" s="11"/>
      <c r="B504" s="2">
        <v>113</v>
      </c>
      <c r="D504" s="2">
        <v>12</v>
      </c>
      <c r="E504" s="7">
        <v>79.099999999999994</v>
      </c>
      <c r="G504" s="17" t="s">
        <v>85</v>
      </c>
    </row>
    <row r="505" spans="1:7" ht="30" x14ac:dyDescent="0.25">
      <c r="A505" s="11"/>
      <c r="B505" s="2">
        <v>34</v>
      </c>
      <c r="C505" s="2">
        <v>47</v>
      </c>
      <c r="D505" s="2">
        <v>11</v>
      </c>
      <c r="E505" s="7">
        <v>18.7</v>
      </c>
      <c r="F505" s="3" t="s">
        <v>41</v>
      </c>
      <c r="G505" s="2" t="s">
        <v>1</v>
      </c>
    </row>
    <row r="506" spans="1:7" x14ac:dyDescent="0.25">
      <c r="A506" s="11" t="s">
        <v>459</v>
      </c>
      <c r="G506" s="2" t="s">
        <v>85</v>
      </c>
    </row>
    <row r="507" spans="1:7" x14ac:dyDescent="0.25">
      <c r="A507" s="11"/>
      <c r="B507" s="2">
        <v>90</v>
      </c>
      <c r="C507" s="2">
        <v>60</v>
      </c>
      <c r="D507" s="2">
        <v>16</v>
      </c>
      <c r="E507" s="7">
        <v>132</v>
      </c>
      <c r="F507" s="2">
        <v>65</v>
      </c>
      <c r="G507" s="17" t="s">
        <v>85</v>
      </c>
    </row>
    <row r="508" spans="1:7" x14ac:dyDescent="0.25">
      <c r="A508" s="11" t="s">
        <v>94</v>
      </c>
      <c r="B508" s="2">
        <v>35</v>
      </c>
      <c r="C508" s="2">
        <v>70</v>
      </c>
      <c r="D508" s="2">
        <v>21</v>
      </c>
      <c r="E508" s="7">
        <v>19.8</v>
      </c>
      <c r="G508" s="2" t="s">
        <v>1</v>
      </c>
    </row>
    <row r="509" spans="1:7" x14ac:dyDescent="0.25">
      <c r="A509" s="11" t="s">
        <v>113</v>
      </c>
      <c r="G509" s="2" t="s">
        <v>85</v>
      </c>
    </row>
    <row r="510" spans="1:7" x14ac:dyDescent="0.25">
      <c r="A510" s="11"/>
      <c r="B510" s="2">
        <v>60</v>
      </c>
      <c r="C510" s="2">
        <v>80</v>
      </c>
      <c r="D510" s="2">
        <v>19</v>
      </c>
      <c r="E510" s="7">
        <v>81.7</v>
      </c>
      <c r="G510" s="2" t="s">
        <v>85</v>
      </c>
    </row>
    <row r="511" spans="1:7" x14ac:dyDescent="0.25">
      <c r="A511" s="11"/>
      <c r="B511" s="2">
        <v>54</v>
      </c>
      <c r="C511" s="2">
        <v>79</v>
      </c>
      <c r="D511" s="2">
        <v>18</v>
      </c>
      <c r="E511" s="7">
        <v>89.2</v>
      </c>
      <c r="F511" s="2">
        <v>40</v>
      </c>
      <c r="G511" s="2" t="s">
        <v>85</v>
      </c>
    </row>
    <row r="512" spans="1:7" x14ac:dyDescent="0.25">
      <c r="A512" s="11"/>
      <c r="B512" s="2">
        <v>80</v>
      </c>
      <c r="C512" s="2">
        <v>54</v>
      </c>
      <c r="D512" s="2">
        <v>13</v>
      </c>
      <c r="E512" s="7">
        <v>57</v>
      </c>
      <c r="G512" s="2" t="s">
        <v>85</v>
      </c>
    </row>
    <row r="513" spans="1:7" x14ac:dyDescent="0.25">
      <c r="A513" s="11"/>
      <c r="B513" s="2">
        <v>37</v>
      </c>
      <c r="C513" s="2">
        <v>34</v>
      </c>
      <c r="D513" s="2">
        <v>7</v>
      </c>
      <c r="E513" s="7">
        <v>11.2</v>
      </c>
      <c r="F513" s="2">
        <v>85</v>
      </c>
      <c r="G513" s="2" t="s">
        <v>1</v>
      </c>
    </row>
    <row r="514" spans="1:7" x14ac:dyDescent="0.25">
      <c r="A514" s="11"/>
      <c r="B514" s="2">
        <v>60</v>
      </c>
      <c r="C514" s="2">
        <v>45</v>
      </c>
      <c r="D514" s="2">
        <v>11</v>
      </c>
      <c r="E514" s="7">
        <v>60.4</v>
      </c>
      <c r="G514" s="2" t="s">
        <v>85</v>
      </c>
    </row>
    <row r="515" spans="1:7" x14ac:dyDescent="0.25">
      <c r="A515" s="11" t="s">
        <v>113</v>
      </c>
      <c r="G515" s="2" t="s">
        <v>85</v>
      </c>
    </row>
    <row r="516" spans="1:7" ht="30" x14ac:dyDescent="0.25">
      <c r="A516" s="11"/>
      <c r="B516" s="2">
        <v>50</v>
      </c>
      <c r="C516" s="2">
        <v>86</v>
      </c>
      <c r="D516" s="2">
        <v>11</v>
      </c>
      <c r="E516" s="7">
        <v>58.5</v>
      </c>
      <c r="F516" s="3" t="s">
        <v>42</v>
      </c>
      <c r="G516" s="2" t="s">
        <v>1</v>
      </c>
    </row>
    <row r="517" spans="1:7" x14ac:dyDescent="0.25">
      <c r="A517" s="11" t="s">
        <v>113</v>
      </c>
      <c r="G517" s="2" t="s">
        <v>85</v>
      </c>
    </row>
    <row r="518" spans="1:7" x14ac:dyDescent="0.25">
      <c r="A518" s="11"/>
      <c r="B518" s="2">
        <v>33</v>
      </c>
      <c r="C518" s="2">
        <v>30</v>
      </c>
      <c r="D518" s="2">
        <v>11</v>
      </c>
      <c r="E518" s="7">
        <v>9.6999999999999993</v>
      </c>
      <c r="G518" s="2" t="s">
        <v>1</v>
      </c>
    </row>
    <row r="519" spans="1:7" x14ac:dyDescent="0.25">
      <c r="A519" s="11"/>
      <c r="B519" s="2">
        <v>65</v>
      </c>
      <c r="C519" s="2">
        <v>60</v>
      </c>
      <c r="D519" s="2">
        <v>24</v>
      </c>
      <c r="E519" s="7">
        <v>112.3</v>
      </c>
      <c r="F519" s="2">
        <v>60</v>
      </c>
      <c r="G519" s="2" t="s">
        <v>85</v>
      </c>
    </row>
    <row r="520" spans="1:7" ht="30" x14ac:dyDescent="0.25">
      <c r="A520" s="11" t="s">
        <v>195</v>
      </c>
      <c r="B520" s="2">
        <v>35</v>
      </c>
      <c r="C520" s="2">
        <v>89</v>
      </c>
      <c r="D520" s="2">
        <v>6</v>
      </c>
      <c r="E520" s="7">
        <v>25.1</v>
      </c>
      <c r="F520" s="3" t="s">
        <v>14</v>
      </c>
      <c r="G520" s="2" t="s">
        <v>85</v>
      </c>
    </row>
    <row r="521" spans="1:7" ht="30" x14ac:dyDescent="0.25">
      <c r="A521" s="11"/>
      <c r="B521" s="2">
        <v>70</v>
      </c>
      <c r="C521" s="2">
        <v>125</v>
      </c>
      <c r="D521" s="2">
        <v>26</v>
      </c>
      <c r="E521" s="7">
        <v>233.8</v>
      </c>
      <c r="F521" s="3" t="s">
        <v>27</v>
      </c>
      <c r="G521" s="2" t="s">
        <v>85</v>
      </c>
    </row>
    <row r="522" spans="1:7" x14ac:dyDescent="0.25">
      <c r="A522" s="6" t="s">
        <v>359</v>
      </c>
    </row>
    <row r="523" spans="1:7" x14ac:dyDescent="0.25">
      <c r="A523" s="11"/>
      <c r="B523" s="2">
        <v>78</v>
      </c>
      <c r="C523" s="2">
        <v>83</v>
      </c>
      <c r="D523" s="2">
        <v>19</v>
      </c>
      <c r="E523" s="7">
        <v>154.1</v>
      </c>
      <c r="F523" s="2">
        <v>70</v>
      </c>
      <c r="G523" s="2" t="s">
        <v>1</v>
      </c>
    </row>
    <row r="524" spans="1:7" x14ac:dyDescent="0.25">
      <c r="A524" s="11"/>
      <c r="B524" s="2">
        <v>47</v>
      </c>
      <c r="C524" s="2">
        <v>60</v>
      </c>
      <c r="D524" s="2">
        <v>14</v>
      </c>
      <c r="E524" s="7">
        <v>36.200000000000003</v>
      </c>
      <c r="G524" s="2" t="s">
        <v>85</v>
      </c>
    </row>
    <row r="525" spans="1:7" ht="27.75" customHeight="1" x14ac:dyDescent="0.25">
      <c r="A525" s="11"/>
      <c r="B525" s="2">
        <v>55</v>
      </c>
      <c r="C525" s="2">
        <v>45</v>
      </c>
      <c r="D525" s="2">
        <v>9</v>
      </c>
      <c r="E525" s="7">
        <v>38.799999999999997</v>
      </c>
      <c r="F525" s="3" t="s">
        <v>458</v>
      </c>
      <c r="G525" s="24" t="s">
        <v>1</v>
      </c>
    </row>
    <row r="526" spans="1:7" x14ac:dyDescent="0.25">
      <c r="A526" s="11"/>
      <c r="B526" s="2">
        <v>45</v>
      </c>
      <c r="C526" s="2">
        <v>25</v>
      </c>
      <c r="D526" s="2">
        <v>10</v>
      </c>
      <c r="E526" s="7">
        <v>17.7</v>
      </c>
      <c r="F526" s="2">
        <v>90</v>
      </c>
      <c r="G526" s="2" t="s">
        <v>1</v>
      </c>
    </row>
    <row r="527" spans="1:7" x14ac:dyDescent="0.25">
      <c r="A527" s="11"/>
    </row>
    <row r="528" spans="1:7" x14ac:dyDescent="0.25">
      <c r="A528" s="11"/>
      <c r="B528" s="2">
        <v>28</v>
      </c>
      <c r="C528" s="2">
        <v>39</v>
      </c>
      <c r="D528" s="2">
        <v>8</v>
      </c>
      <c r="E528" s="7">
        <v>8.5</v>
      </c>
      <c r="G528" s="2" t="s">
        <v>106</v>
      </c>
    </row>
    <row r="529" spans="1:7" x14ac:dyDescent="0.25">
      <c r="A529" s="11" t="s">
        <v>94</v>
      </c>
      <c r="B529" s="2">
        <v>43</v>
      </c>
      <c r="C529" s="2">
        <v>40</v>
      </c>
      <c r="D529" s="2">
        <v>11</v>
      </c>
      <c r="E529" s="7">
        <v>24.4</v>
      </c>
      <c r="F529" s="2">
        <v>90</v>
      </c>
      <c r="G529" s="2" t="s">
        <v>31</v>
      </c>
    </row>
    <row r="530" spans="1:7" ht="30" x14ac:dyDescent="0.25">
      <c r="A530" s="11"/>
      <c r="B530" s="2">
        <v>58</v>
      </c>
      <c r="C530" s="2">
        <v>43</v>
      </c>
      <c r="D530" s="2">
        <v>11</v>
      </c>
      <c r="E530" s="7">
        <v>29.8</v>
      </c>
      <c r="F530" s="3" t="s">
        <v>41</v>
      </c>
      <c r="G530" s="2" t="s">
        <v>126</v>
      </c>
    </row>
    <row r="531" spans="1:7" x14ac:dyDescent="0.25">
      <c r="A531" s="11" t="s">
        <v>113</v>
      </c>
      <c r="G531" s="2" t="s">
        <v>85</v>
      </c>
    </row>
    <row r="532" spans="1:7" x14ac:dyDescent="0.25">
      <c r="A532" s="11" t="s">
        <v>113</v>
      </c>
      <c r="G532" s="2" t="s">
        <v>85</v>
      </c>
    </row>
    <row r="533" spans="1:7" x14ac:dyDescent="0.25">
      <c r="A533" s="11" t="s">
        <v>191</v>
      </c>
      <c r="E533" s="7">
        <v>149.6</v>
      </c>
      <c r="G533" s="2" t="s">
        <v>85</v>
      </c>
    </row>
    <row r="534" spans="1:7" x14ac:dyDescent="0.25">
      <c r="A534" s="11" t="s">
        <v>338</v>
      </c>
      <c r="E534" s="7">
        <v>226.8</v>
      </c>
      <c r="G534" s="2" t="s">
        <v>85</v>
      </c>
    </row>
    <row r="535" spans="1:7" x14ac:dyDescent="0.25">
      <c r="A535" s="11" t="s">
        <v>191</v>
      </c>
      <c r="E535" s="7">
        <v>50.6</v>
      </c>
      <c r="G535" s="2" t="s">
        <v>85</v>
      </c>
    </row>
    <row r="536" spans="1:7" x14ac:dyDescent="0.25">
      <c r="A536" s="11"/>
      <c r="E536" s="7">
        <v>1314.2</v>
      </c>
      <c r="G536" s="2" t="s">
        <v>85</v>
      </c>
    </row>
    <row r="537" spans="1:7" x14ac:dyDescent="0.25">
      <c r="A537" s="11" t="s">
        <v>249</v>
      </c>
      <c r="E537" s="7">
        <v>290.8</v>
      </c>
      <c r="G537" s="24" t="s">
        <v>1</v>
      </c>
    </row>
    <row r="538" spans="1:7" x14ac:dyDescent="0.25">
      <c r="A538" s="11"/>
    </row>
    <row r="539" spans="1:7" ht="15.75" x14ac:dyDescent="0.25">
      <c r="A539" s="27" t="s">
        <v>167</v>
      </c>
      <c r="B539" s="27"/>
    </row>
    <row r="540" spans="1:7" x14ac:dyDescent="0.25">
      <c r="A540" s="6" t="s">
        <v>341</v>
      </c>
    </row>
    <row r="541" spans="1:7" x14ac:dyDescent="0.25">
      <c r="A541" s="11"/>
      <c r="B541" s="2">
        <v>67</v>
      </c>
      <c r="C541" s="2">
        <v>81</v>
      </c>
      <c r="D541" s="2">
        <v>14</v>
      </c>
      <c r="E541" s="7">
        <v>83.5</v>
      </c>
      <c r="G541" s="2" t="s">
        <v>85</v>
      </c>
    </row>
    <row r="542" spans="1:7" x14ac:dyDescent="0.25">
      <c r="A542" s="11"/>
      <c r="B542" s="2">
        <v>32</v>
      </c>
      <c r="C542" s="2">
        <v>58</v>
      </c>
      <c r="D542" s="2">
        <v>7</v>
      </c>
      <c r="E542" s="7">
        <v>13.7</v>
      </c>
      <c r="F542" s="2">
        <v>40</v>
      </c>
      <c r="G542" s="2" t="s">
        <v>1</v>
      </c>
    </row>
    <row r="543" spans="1:7" x14ac:dyDescent="0.25">
      <c r="A543" s="11"/>
      <c r="B543" s="2">
        <v>45</v>
      </c>
      <c r="C543" s="2">
        <v>52</v>
      </c>
      <c r="D543" s="2">
        <v>12</v>
      </c>
      <c r="E543" s="7">
        <v>33</v>
      </c>
      <c r="F543" s="2">
        <v>40</v>
      </c>
      <c r="G543" s="2" t="s">
        <v>85</v>
      </c>
    </row>
    <row r="544" spans="1:7" x14ac:dyDescent="0.25">
      <c r="A544" s="11"/>
      <c r="B544" s="2">
        <v>65</v>
      </c>
      <c r="D544" s="2">
        <v>15</v>
      </c>
      <c r="E544" s="7">
        <v>111.9</v>
      </c>
      <c r="G544" s="2" t="s">
        <v>106</v>
      </c>
    </row>
    <row r="545" spans="1:7" x14ac:dyDescent="0.25">
      <c r="A545" s="11"/>
      <c r="B545" s="2">
        <v>50</v>
      </c>
      <c r="C545" s="2">
        <v>90</v>
      </c>
      <c r="D545" s="2">
        <v>26</v>
      </c>
      <c r="E545" s="7">
        <v>146</v>
      </c>
      <c r="F545" s="2">
        <v>55</v>
      </c>
      <c r="G545" s="2" t="s">
        <v>85</v>
      </c>
    </row>
    <row r="546" spans="1:7" x14ac:dyDescent="0.25">
      <c r="A546" s="11"/>
      <c r="B546" s="2">
        <v>67</v>
      </c>
      <c r="C546" s="2">
        <v>90</v>
      </c>
      <c r="D546" s="2">
        <v>14</v>
      </c>
      <c r="E546" s="7">
        <v>95.9</v>
      </c>
      <c r="G546" s="2" t="s">
        <v>1</v>
      </c>
    </row>
    <row r="547" spans="1:7" ht="30" x14ac:dyDescent="0.25">
      <c r="A547" s="12" t="s">
        <v>251</v>
      </c>
      <c r="G547" s="2" t="s">
        <v>85</v>
      </c>
    </row>
    <row r="548" spans="1:7" ht="30" x14ac:dyDescent="0.25">
      <c r="A548" s="11"/>
      <c r="B548" s="2">
        <v>50</v>
      </c>
      <c r="C548" s="2">
        <v>67</v>
      </c>
      <c r="D548" s="2">
        <v>15</v>
      </c>
      <c r="E548" s="7">
        <v>55.7</v>
      </c>
      <c r="F548" s="3" t="s">
        <v>43</v>
      </c>
      <c r="G548" s="2" t="s">
        <v>85</v>
      </c>
    </row>
    <row r="549" spans="1:7" x14ac:dyDescent="0.25">
      <c r="A549" s="11" t="s">
        <v>113</v>
      </c>
      <c r="G549" s="24" t="s">
        <v>1</v>
      </c>
    </row>
    <row r="550" spans="1:7" x14ac:dyDescent="0.25">
      <c r="A550" s="11" t="s">
        <v>113</v>
      </c>
      <c r="G550" s="24" t="s">
        <v>1</v>
      </c>
    </row>
    <row r="551" spans="1:7" x14ac:dyDescent="0.25">
      <c r="A551" s="11"/>
      <c r="B551" s="2">
        <v>60</v>
      </c>
      <c r="C551" s="2">
        <v>56</v>
      </c>
      <c r="D551" s="2">
        <v>13</v>
      </c>
      <c r="E551" s="7">
        <v>53.5</v>
      </c>
      <c r="G551" s="2" t="s">
        <v>85</v>
      </c>
    </row>
    <row r="552" spans="1:7" x14ac:dyDescent="0.25">
      <c r="A552" s="11"/>
      <c r="B552" s="2">
        <v>50</v>
      </c>
      <c r="C552" s="2">
        <v>45</v>
      </c>
      <c r="D552" s="2">
        <v>12</v>
      </c>
      <c r="E552" s="7">
        <v>29.7</v>
      </c>
      <c r="G552" s="2" t="s">
        <v>85</v>
      </c>
    </row>
    <row r="553" spans="1:7" x14ac:dyDescent="0.25">
      <c r="A553" s="11"/>
      <c r="B553" s="2">
        <v>70</v>
      </c>
      <c r="C553" s="2">
        <v>89</v>
      </c>
      <c r="D553" s="2">
        <v>17</v>
      </c>
      <c r="E553" s="7">
        <v>123.8</v>
      </c>
      <c r="G553" s="2" t="s">
        <v>85</v>
      </c>
    </row>
    <row r="554" spans="1:7" x14ac:dyDescent="0.25">
      <c r="A554" s="11"/>
      <c r="B554" s="2">
        <v>55</v>
      </c>
      <c r="C554" s="2">
        <v>83</v>
      </c>
      <c r="D554" s="2">
        <v>17</v>
      </c>
      <c r="E554" s="7">
        <v>103.5</v>
      </c>
      <c r="G554" s="24" t="s">
        <v>1</v>
      </c>
    </row>
    <row r="555" spans="1:7" x14ac:dyDescent="0.25">
      <c r="A555" s="11"/>
      <c r="B555" s="2">
        <v>55</v>
      </c>
      <c r="C555" s="2">
        <v>47</v>
      </c>
      <c r="D555" s="2">
        <v>14</v>
      </c>
      <c r="E555" s="7">
        <v>40.700000000000003</v>
      </c>
      <c r="F555" s="2">
        <v>40</v>
      </c>
      <c r="G555" s="2" t="s">
        <v>106</v>
      </c>
    </row>
    <row r="556" spans="1:7" ht="30" x14ac:dyDescent="0.25">
      <c r="A556" s="11"/>
      <c r="B556" s="2">
        <v>42</v>
      </c>
      <c r="C556" s="2">
        <v>25</v>
      </c>
      <c r="D556" s="2">
        <v>6</v>
      </c>
      <c r="E556" s="7">
        <v>9.5</v>
      </c>
      <c r="F556" s="3" t="s">
        <v>44</v>
      </c>
      <c r="G556" s="24" t="s">
        <v>1</v>
      </c>
    </row>
    <row r="557" spans="1:7" x14ac:dyDescent="0.25">
      <c r="A557" s="6" t="s">
        <v>356</v>
      </c>
    </row>
    <row r="558" spans="1:7" x14ac:dyDescent="0.25">
      <c r="A558" s="11" t="s">
        <v>94</v>
      </c>
      <c r="B558" s="2">
        <v>53</v>
      </c>
      <c r="C558" s="2">
        <v>58</v>
      </c>
      <c r="D558" s="2">
        <v>14</v>
      </c>
      <c r="E558" s="7">
        <v>40.200000000000003</v>
      </c>
      <c r="G558" s="2" t="s">
        <v>85</v>
      </c>
    </row>
    <row r="559" spans="1:7" x14ac:dyDescent="0.25">
      <c r="A559" s="11"/>
      <c r="B559" s="2">
        <v>45</v>
      </c>
      <c r="C559" s="2">
        <v>55</v>
      </c>
      <c r="D559" s="2">
        <v>14</v>
      </c>
      <c r="E559" s="7">
        <v>42</v>
      </c>
      <c r="G559" s="2" t="s">
        <v>85</v>
      </c>
    </row>
    <row r="560" spans="1:7" x14ac:dyDescent="0.25">
      <c r="A560" s="11" t="s">
        <v>113</v>
      </c>
      <c r="G560" s="2" t="s">
        <v>1</v>
      </c>
    </row>
    <row r="561" spans="1:7" x14ac:dyDescent="0.25">
      <c r="A561" s="11" t="s">
        <v>113</v>
      </c>
      <c r="G561" s="2" t="s">
        <v>85</v>
      </c>
    </row>
    <row r="562" spans="1:7" x14ac:dyDescent="0.25">
      <c r="A562" s="11" t="s">
        <v>113</v>
      </c>
      <c r="G562" s="2" t="s">
        <v>85</v>
      </c>
    </row>
    <row r="563" spans="1:7" x14ac:dyDescent="0.25">
      <c r="A563" s="11" t="s">
        <v>113</v>
      </c>
      <c r="G563" s="2" t="s">
        <v>85</v>
      </c>
    </row>
    <row r="564" spans="1:7" x14ac:dyDescent="0.25">
      <c r="A564" s="6" t="s">
        <v>369</v>
      </c>
    </row>
    <row r="565" spans="1:7" x14ac:dyDescent="0.25">
      <c r="A565" s="11"/>
      <c r="B565" s="2">
        <v>35</v>
      </c>
      <c r="C565" s="2">
        <v>55</v>
      </c>
      <c r="D565" s="2">
        <v>7</v>
      </c>
      <c r="E565" s="7">
        <v>14.5</v>
      </c>
      <c r="G565" s="2" t="s">
        <v>85</v>
      </c>
    </row>
    <row r="566" spans="1:7" x14ac:dyDescent="0.25">
      <c r="A566" s="11"/>
      <c r="B566" s="2">
        <v>27</v>
      </c>
      <c r="C566" s="2">
        <v>58</v>
      </c>
      <c r="D566" s="2">
        <v>6</v>
      </c>
      <c r="E566" s="7">
        <v>11.8</v>
      </c>
      <c r="F566" s="2">
        <v>60</v>
      </c>
      <c r="G566" s="2" t="s">
        <v>85</v>
      </c>
    </row>
    <row r="567" spans="1:7" x14ac:dyDescent="0.25">
      <c r="A567" s="11" t="s">
        <v>94</v>
      </c>
      <c r="B567" s="2">
        <v>40</v>
      </c>
      <c r="C567" s="2">
        <v>40</v>
      </c>
      <c r="D567" s="2">
        <v>12</v>
      </c>
      <c r="E567" s="7">
        <v>15.8</v>
      </c>
      <c r="G567" s="2" t="s">
        <v>85</v>
      </c>
    </row>
    <row r="568" spans="1:7" ht="30" x14ac:dyDescent="0.25">
      <c r="A568" s="11"/>
      <c r="B568" s="2">
        <v>25</v>
      </c>
      <c r="C568" s="2">
        <v>28</v>
      </c>
      <c r="D568" s="2">
        <v>4</v>
      </c>
      <c r="E568" s="7">
        <v>4.5</v>
      </c>
      <c r="F568" s="3" t="s">
        <v>45</v>
      </c>
      <c r="G568" s="2" t="s">
        <v>85</v>
      </c>
    </row>
    <row r="569" spans="1:7" x14ac:dyDescent="0.25">
      <c r="A569" s="11"/>
      <c r="B569" s="2">
        <v>38</v>
      </c>
      <c r="C569" s="2">
        <v>48</v>
      </c>
      <c r="D569" s="2">
        <v>8</v>
      </c>
      <c r="E569" s="7">
        <v>11.1</v>
      </c>
      <c r="F569" s="2">
        <v>65</v>
      </c>
      <c r="G569" s="2" t="s">
        <v>85</v>
      </c>
    </row>
    <row r="570" spans="1:7" x14ac:dyDescent="0.25">
      <c r="A570" s="11"/>
      <c r="B570" s="2">
        <v>35</v>
      </c>
      <c r="C570" s="2">
        <v>23</v>
      </c>
      <c r="D570" s="2">
        <v>6</v>
      </c>
      <c r="E570" s="7">
        <v>8</v>
      </c>
      <c r="F570" s="2">
        <v>85</v>
      </c>
      <c r="G570" s="2" t="s">
        <v>1</v>
      </c>
    </row>
    <row r="571" spans="1:7" x14ac:dyDescent="0.25">
      <c r="A571" s="11"/>
      <c r="B571" s="2">
        <v>35</v>
      </c>
      <c r="C571" s="2">
        <v>30</v>
      </c>
      <c r="D571" s="2">
        <v>6</v>
      </c>
      <c r="E571" s="7">
        <v>7.4</v>
      </c>
      <c r="G571" s="2" t="s">
        <v>106</v>
      </c>
    </row>
    <row r="572" spans="1:7" x14ac:dyDescent="0.25">
      <c r="A572" s="6" t="s">
        <v>101</v>
      </c>
      <c r="E572" s="7">
        <v>101.4</v>
      </c>
      <c r="G572" s="2" t="s">
        <v>131</v>
      </c>
    </row>
    <row r="573" spans="1:7" x14ac:dyDescent="0.25">
      <c r="A573" s="20" t="s">
        <v>6</v>
      </c>
      <c r="E573" s="7">
        <v>237</v>
      </c>
      <c r="G573" s="2" t="s">
        <v>85</v>
      </c>
    </row>
    <row r="574" spans="1:7" x14ac:dyDescent="0.25">
      <c r="A574" s="11" t="s">
        <v>210</v>
      </c>
      <c r="E574" s="7">
        <v>234.7</v>
      </c>
      <c r="G574" s="2" t="s">
        <v>85</v>
      </c>
    </row>
    <row r="575" spans="1:7" x14ac:dyDescent="0.25">
      <c r="A575" s="11"/>
      <c r="B575" s="2">
        <v>9.5</v>
      </c>
      <c r="C575" s="2">
        <v>7</v>
      </c>
      <c r="D575" s="2">
        <v>3</v>
      </c>
      <c r="E575" s="7">
        <v>321.5</v>
      </c>
      <c r="G575" s="2" t="s">
        <v>106</v>
      </c>
    </row>
    <row r="576" spans="1:7" x14ac:dyDescent="0.25">
      <c r="A576" s="11"/>
    </row>
    <row r="577" spans="1:7" ht="15.75" x14ac:dyDescent="0.25">
      <c r="A577" s="27" t="s">
        <v>168</v>
      </c>
      <c r="B577" s="27"/>
    </row>
    <row r="578" spans="1:7" x14ac:dyDescent="0.25">
      <c r="A578" s="6" t="s">
        <v>184</v>
      </c>
    </row>
    <row r="579" spans="1:7" x14ac:dyDescent="0.25">
      <c r="A579" s="11" t="s">
        <v>211</v>
      </c>
      <c r="B579" s="2">
        <v>107</v>
      </c>
      <c r="C579" s="2">
        <v>64</v>
      </c>
      <c r="D579" s="2">
        <v>23</v>
      </c>
      <c r="E579" s="7">
        <v>249.1</v>
      </c>
      <c r="G579" s="2" t="s">
        <v>85</v>
      </c>
    </row>
    <row r="580" spans="1:7" x14ac:dyDescent="0.25">
      <c r="A580" s="11"/>
      <c r="B580" s="2">
        <v>64</v>
      </c>
      <c r="C580" s="2">
        <v>62</v>
      </c>
      <c r="D580" s="2">
        <v>16</v>
      </c>
      <c r="E580" s="7">
        <v>78.900000000000006</v>
      </c>
      <c r="G580" s="2" t="s">
        <v>85</v>
      </c>
    </row>
    <row r="581" spans="1:7" ht="30" x14ac:dyDescent="0.25">
      <c r="A581" s="11"/>
      <c r="B581" s="2">
        <v>50</v>
      </c>
      <c r="C581" s="2">
        <v>80</v>
      </c>
      <c r="D581" s="2">
        <v>20</v>
      </c>
      <c r="E581" s="7">
        <v>103.3</v>
      </c>
      <c r="F581" s="3" t="s">
        <v>46</v>
      </c>
      <c r="G581" s="2" t="s">
        <v>85</v>
      </c>
    </row>
    <row r="582" spans="1:7" x14ac:dyDescent="0.25">
      <c r="A582" s="11"/>
      <c r="B582" s="2">
        <v>50</v>
      </c>
      <c r="C582" s="2">
        <v>90</v>
      </c>
      <c r="D582" s="2">
        <v>14</v>
      </c>
      <c r="E582" s="7">
        <v>61.8</v>
      </c>
      <c r="G582" s="2" t="s">
        <v>85</v>
      </c>
    </row>
    <row r="583" spans="1:7" x14ac:dyDescent="0.25">
      <c r="A583" s="11"/>
      <c r="B583" s="2">
        <v>56</v>
      </c>
      <c r="C583" s="2">
        <v>63</v>
      </c>
      <c r="D583" s="2">
        <v>14</v>
      </c>
      <c r="E583" s="7">
        <v>61.4</v>
      </c>
      <c r="G583" s="2" t="s">
        <v>85</v>
      </c>
    </row>
    <row r="584" spans="1:7" x14ac:dyDescent="0.25">
      <c r="A584" s="6" t="s">
        <v>356</v>
      </c>
    </row>
    <row r="585" spans="1:7" x14ac:dyDescent="0.25">
      <c r="A585" s="11"/>
      <c r="B585" s="2">
        <v>54</v>
      </c>
      <c r="C585" s="2">
        <v>35</v>
      </c>
      <c r="D585" s="2">
        <v>12</v>
      </c>
      <c r="E585" s="7">
        <v>18.399999999999999</v>
      </c>
      <c r="G585" s="2" t="s">
        <v>85</v>
      </c>
    </row>
    <row r="586" spans="1:7" x14ac:dyDescent="0.25">
      <c r="A586" s="11" t="s">
        <v>113</v>
      </c>
      <c r="B586" s="2">
        <v>60</v>
      </c>
      <c r="D586" s="2">
        <v>9</v>
      </c>
      <c r="E586" s="7">
        <v>73.2</v>
      </c>
      <c r="G586" s="2" t="s">
        <v>85</v>
      </c>
    </row>
    <row r="587" spans="1:7" ht="30" x14ac:dyDescent="0.25">
      <c r="A587" s="11"/>
      <c r="B587" s="2">
        <v>55</v>
      </c>
      <c r="C587" s="2">
        <v>78</v>
      </c>
      <c r="D587" s="2">
        <v>21</v>
      </c>
      <c r="E587" s="7">
        <v>89.9</v>
      </c>
      <c r="F587" s="3" t="s">
        <v>10</v>
      </c>
      <c r="G587" s="2" t="s">
        <v>85</v>
      </c>
    </row>
    <row r="588" spans="1:7" x14ac:dyDescent="0.25">
      <c r="A588" s="11"/>
      <c r="B588" s="2">
        <v>45</v>
      </c>
      <c r="C588" s="2">
        <v>46</v>
      </c>
      <c r="D588" s="2">
        <v>9</v>
      </c>
      <c r="E588" s="7">
        <v>30.2</v>
      </c>
      <c r="G588" s="2" t="s">
        <v>1</v>
      </c>
    </row>
    <row r="589" spans="1:7" x14ac:dyDescent="0.25">
      <c r="A589" s="11" t="s">
        <v>94</v>
      </c>
      <c r="B589" s="2">
        <v>40</v>
      </c>
      <c r="D589" s="2">
        <v>11</v>
      </c>
      <c r="E589" s="7">
        <v>26.4</v>
      </c>
      <c r="G589" s="2" t="s">
        <v>85</v>
      </c>
    </row>
    <row r="590" spans="1:7" x14ac:dyDescent="0.25">
      <c r="A590" s="11"/>
      <c r="B590" s="2">
        <v>28</v>
      </c>
      <c r="C590" s="2">
        <v>35</v>
      </c>
      <c r="D590" s="2">
        <v>5</v>
      </c>
      <c r="E590" s="7">
        <v>8.8000000000000007</v>
      </c>
      <c r="G590" s="2" t="s">
        <v>1</v>
      </c>
    </row>
    <row r="591" spans="1:7" x14ac:dyDescent="0.25">
      <c r="A591" s="6" t="s">
        <v>359</v>
      </c>
    </row>
    <row r="592" spans="1:7" ht="30" x14ac:dyDescent="0.25">
      <c r="A592" s="11"/>
      <c r="B592" s="2">
        <v>35</v>
      </c>
      <c r="C592" s="2">
        <v>80</v>
      </c>
      <c r="D592" s="2">
        <v>9</v>
      </c>
      <c r="E592" s="7">
        <v>23.8</v>
      </c>
      <c r="F592" s="3" t="s">
        <v>35</v>
      </c>
      <c r="G592" s="2" t="s">
        <v>85</v>
      </c>
    </row>
    <row r="593" spans="1:7" x14ac:dyDescent="0.25">
      <c r="A593" s="11"/>
      <c r="B593" s="2">
        <v>55</v>
      </c>
      <c r="C593" s="2">
        <v>50</v>
      </c>
      <c r="D593" s="2">
        <v>13</v>
      </c>
      <c r="E593" s="7">
        <v>44</v>
      </c>
      <c r="G593" s="2" t="s">
        <v>85</v>
      </c>
    </row>
    <row r="594" spans="1:7" ht="30" x14ac:dyDescent="0.25">
      <c r="A594" s="11"/>
      <c r="B594" s="2">
        <v>20</v>
      </c>
      <c r="C594" s="2">
        <v>35</v>
      </c>
      <c r="D594" s="2">
        <v>64.099999999999994</v>
      </c>
      <c r="F594" s="3" t="s">
        <v>42</v>
      </c>
      <c r="G594" s="2" t="s">
        <v>1</v>
      </c>
    </row>
    <row r="595" spans="1:7" x14ac:dyDescent="0.25">
      <c r="A595" s="11" t="s">
        <v>212</v>
      </c>
      <c r="B595" s="2">
        <v>65</v>
      </c>
      <c r="C595" s="2">
        <v>85</v>
      </c>
      <c r="D595" s="2">
        <v>18</v>
      </c>
      <c r="E595" s="7">
        <v>107.4</v>
      </c>
      <c r="G595" s="2" t="s">
        <v>85</v>
      </c>
    </row>
    <row r="596" spans="1:7" x14ac:dyDescent="0.25">
      <c r="A596" s="11"/>
      <c r="B596" s="2">
        <v>44</v>
      </c>
      <c r="C596" s="2">
        <v>55</v>
      </c>
      <c r="D596" s="2">
        <v>9</v>
      </c>
      <c r="E596" s="7">
        <v>20.7</v>
      </c>
      <c r="F596" s="2">
        <v>60</v>
      </c>
      <c r="G596" s="2" t="s">
        <v>85</v>
      </c>
    </row>
    <row r="597" spans="1:7" x14ac:dyDescent="0.25">
      <c r="A597" s="11" t="s">
        <v>113</v>
      </c>
      <c r="G597" s="2" t="s">
        <v>1</v>
      </c>
    </row>
    <row r="598" spans="1:7" x14ac:dyDescent="0.25">
      <c r="A598" s="11" t="s">
        <v>113</v>
      </c>
      <c r="G598" s="2" t="s">
        <v>1</v>
      </c>
    </row>
    <row r="599" spans="1:7" x14ac:dyDescent="0.25">
      <c r="A599" s="11" t="s">
        <v>113</v>
      </c>
      <c r="G599" s="2" t="s">
        <v>85</v>
      </c>
    </row>
    <row r="600" spans="1:7" ht="30" x14ac:dyDescent="0.25">
      <c r="A600" s="11"/>
      <c r="B600" s="2">
        <v>32</v>
      </c>
      <c r="C600" s="2">
        <v>40</v>
      </c>
      <c r="D600" s="2">
        <v>10</v>
      </c>
      <c r="E600" s="7">
        <v>14.5</v>
      </c>
      <c r="F600" s="3" t="s">
        <v>40</v>
      </c>
      <c r="G600" s="2" t="s">
        <v>85</v>
      </c>
    </row>
    <row r="601" spans="1:7" x14ac:dyDescent="0.25">
      <c r="A601" s="11" t="s">
        <v>206</v>
      </c>
      <c r="E601" s="7">
        <v>64.8</v>
      </c>
      <c r="G601" s="2" t="s">
        <v>85</v>
      </c>
    </row>
    <row r="602" spans="1:7" x14ac:dyDescent="0.25">
      <c r="A602" s="11"/>
    </row>
    <row r="603" spans="1:7" ht="15.75" x14ac:dyDescent="0.25">
      <c r="A603" s="27" t="s">
        <v>169</v>
      </c>
      <c r="B603" s="27"/>
    </row>
    <row r="604" spans="1:7" x14ac:dyDescent="0.25">
      <c r="A604" s="11"/>
      <c r="C604" s="2">
        <v>40</v>
      </c>
      <c r="D604" s="2">
        <v>13</v>
      </c>
      <c r="E604" s="7">
        <v>48.1</v>
      </c>
      <c r="G604" s="2" t="s">
        <v>85</v>
      </c>
    </row>
    <row r="605" spans="1:7" x14ac:dyDescent="0.25">
      <c r="A605" s="11"/>
      <c r="B605" s="2">
        <v>100</v>
      </c>
      <c r="C605" s="2">
        <v>55</v>
      </c>
      <c r="D605" s="2">
        <v>13</v>
      </c>
      <c r="E605" s="7">
        <v>107.3</v>
      </c>
      <c r="G605" s="2" t="s">
        <v>85</v>
      </c>
    </row>
    <row r="606" spans="1:7" x14ac:dyDescent="0.25">
      <c r="A606" s="11" t="s">
        <v>340</v>
      </c>
      <c r="C606" s="2">
        <v>70</v>
      </c>
      <c r="D606" s="2">
        <v>20</v>
      </c>
      <c r="E606" s="7">
        <v>202.4</v>
      </c>
      <c r="G606" s="2" t="s">
        <v>85</v>
      </c>
    </row>
    <row r="607" spans="1:7" x14ac:dyDescent="0.25">
      <c r="A607" s="11" t="s">
        <v>113</v>
      </c>
      <c r="G607" s="2" t="s">
        <v>1</v>
      </c>
    </row>
    <row r="608" spans="1:7" x14ac:dyDescent="0.25">
      <c r="A608" s="11" t="s">
        <v>113</v>
      </c>
      <c r="G608" s="2" t="s">
        <v>85</v>
      </c>
    </row>
    <row r="609" spans="1:7" x14ac:dyDescent="0.25">
      <c r="A609" s="11"/>
      <c r="B609" s="2">
        <v>75</v>
      </c>
      <c r="C609" s="2">
        <v>45</v>
      </c>
      <c r="D609" s="2">
        <v>12</v>
      </c>
      <c r="E609" s="7">
        <v>62.6</v>
      </c>
      <c r="F609" s="2">
        <v>35</v>
      </c>
      <c r="G609" s="2" t="s">
        <v>85</v>
      </c>
    </row>
    <row r="610" spans="1:7" x14ac:dyDescent="0.25">
      <c r="A610" s="11"/>
      <c r="B610" s="2">
        <v>65</v>
      </c>
      <c r="C610" s="2">
        <v>75</v>
      </c>
      <c r="D610" s="2">
        <v>13</v>
      </c>
      <c r="E610" s="7">
        <v>83.8</v>
      </c>
      <c r="F610" s="2">
        <v>45</v>
      </c>
      <c r="G610" s="2" t="s">
        <v>126</v>
      </c>
    </row>
    <row r="611" spans="1:7" x14ac:dyDescent="0.25">
      <c r="A611" s="11"/>
      <c r="C611" s="2">
        <v>45</v>
      </c>
      <c r="D611" s="2">
        <v>21</v>
      </c>
      <c r="E611" s="7">
        <v>87.2</v>
      </c>
      <c r="G611" s="2" t="s">
        <v>1</v>
      </c>
    </row>
    <row r="612" spans="1:7" x14ac:dyDescent="0.25">
      <c r="A612" s="6" t="s">
        <v>356</v>
      </c>
    </row>
    <row r="613" spans="1:7" x14ac:dyDescent="0.25">
      <c r="A613" s="11"/>
      <c r="B613" s="2">
        <v>55</v>
      </c>
      <c r="C613" s="2">
        <v>65</v>
      </c>
      <c r="D613" s="2">
        <v>21</v>
      </c>
      <c r="E613" s="7">
        <v>106.1</v>
      </c>
      <c r="F613" s="2">
        <v>80</v>
      </c>
      <c r="G613" s="2" t="s">
        <v>85</v>
      </c>
    </row>
    <row r="614" spans="1:7" x14ac:dyDescent="0.25">
      <c r="A614" s="11"/>
      <c r="B614" s="2">
        <v>60</v>
      </c>
      <c r="C614" s="2">
        <v>85</v>
      </c>
      <c r="D614" s="2">
        <v>9</v>
      </c>
      <c r="E614" s="7">
        <v>70.8</v>
      </c>
      <c r="G614" s="2" t="s">
        <v>85</v>
      </c>
    </row>
    <row r="615" spans="1:7" x14ac:dyDescent="0.25">
      <c r="A615" s="11"/>
      <c r="B615" s="2">
        <v>58</v>
      </c>
      <c r="C615" s="2">
        <v>82</v>
      </c>
      <c r="D615" s="2">
        <v>16</v>
      </c>
      <c r="E615" s="7">
        <v>64.2</v>
      </c>
      <c r="F615" s="2">
        <v>70</v>
      </c>
      <c r="G615" s="2" t="s">
        <v>85</v>
      </c>
    </row>
    <row r="616" spans="1:7" x14ac:dyDescent="0.25">
      <c r="A616" s="11"/>
      <c r="B616" s="2">
        <v>55</v>
      </c>
      <c r="C616" s="2">
        <v>75</v>
      </c>
      <c r="D616" s="2">
        <v>13</v>
      </c>
      <c r="E616" s="7">
        <v>63.6</v>
      </c>
      <c r="G616" s="2" t="s">
        <v>85</v>
      </c>
    </row>
    <row r="617" spans="1:7" x14ac:dyDescent="0.25">
      <c r="A617" s="11" t="s">
        <v>94</v>
      </c>
      <c r="B617" s="2">
        <v>47</v>
      </c>
      <c r="C617" s="2">
        <v>75</v>
      </c>
      <c r="D617" s="2">
        <v>13</v>
      </c>
      <c r="E617" s="7">
        <v>59.4</v>
      </c>
      <c r="F617" s="2">
        <v>45</v>
      </c>
      <c r="G617" s="2" t="s">
        <v>85</v>
      </c>
    </row>
    <row r="618" spans="1:7" x14ac:dyDescent="0.25">
      <c r="A618" s="11"/>
      <c r="B618" s="2">
        <v>77</v>
      </c>
      <c r="C618" s="2">
        <v>52</v>
      </c>
      <c r="D618" s="2">
        <v>20</v>
      </c>
      <c r="E618" s="7">
        <v>101.1</v>
      </c>
      <c r="G618" s="2" t="s">
        <v>85</v>
      </c>
    </row>
    <row r="619" spans="1:7" x14ac:dyDescent="0.25">
      <c r="A619" s="11"/>
      <c r="B619" s="2">
        <v>80</v>
      </c>
      <c r="C619" s="2">
        <v>52</v>
      </c>
      <c r="D619" s="2">
        <v>19</v>
      </c>
      <c r="E619" s="7">
        <v>91.2</v>
      </c>
      <c r="F619" s="2">
        <v>65</v>
      </c>
      <c r="G619" s="2" t="s">
        <v>85</v>
      </c>
    </row>
    <row r="620" spans="1:7" x14ac:dyDescent="0.25">
      <c r="A620" s="11"/>
      <c r="B620" s="2">
        <v>55</v>
      </c>
      <c r="C620" s="2">
        <v>45</v>
      </c>
      <c r="D620" s="2">
        <v>11</v>
      </c>
      <c r="E620" s="7">
        <v>28.6</v>
      </c>
      <c r="F620" s="2">
        <v>85</v>
      </c>
      <c r="G620" s="2" t="s">
        <v>85</v>
      </c>
    </row>
    <row r="621" spans="1:7" x14ac:dyDescent="0.25">
      <c r="A621" s="11" t="s">
        <v>113</v>
      </c>
      <c r="G621" s="2" t="s">
        <v>85</v>
      </c>
    </row>
    <row r="622" spans="1:7" x14ac:dyDescent="0.25">
      <c r="A622" s="11" t="s">
        <v>113</v>
      </c>
      <c r="G622" s="2" t="s">
        <v>85</v>
      </c>
    </row>
    <row r="623" spans="1:7" x14ac:dyDescent="0.25">
      <c r="A623" s="11"/>
      <c r="B623" s="2">
        <v>53</v>
      </c>
      <c r="C623" s="2">
        <v>45</v>
      </c>
      <c r="D623" s="2">
        <v>14</v>
      </c>
      <c r="E623" s="7">
        <v>30.8</v>
      </c>
      <c r="G623" s="2" t="s">
        <v>1</v>
      </c>
    </row>
    <row r="624" spans="1:7" x14ac:dyDescent="0.25">
      <c r="A624" s="6" t="s">
        <v>213</v>
      </c>
    </row>
    <row r="625" spans="1:7" x14ac:dyDescent="0.25">
      <c r="A625" s="11"/>
      <c r="B625" s="2">
        <v>50</v>
      </c>
      <c r="C625" s="2">
        <v>45</v>
      </c>
      <c r="D625" s="2">
        <v>11</v>
      </c>
      <c r="E625" s="7">
        <v>43.5</v>
      </c>
      <c r="F625" s="2">
        <v>70</v>
      </c>
      <c r="G625" s="2" t="s">
        <v>85</v>
      </c>
    </row>
    <row r="626" spans="1:7" ht="30" x14ac:dyDescent="0.25">
      <c r="A626" s="11"/>
      <c r="B626" s="2">
        <v>50</v>
      </c>
      <c r="C626" s="2">
        <v>40</v>
      </c>
      <c r="D626" s="2">
        <v>10</v>
      </c>
      <c r="E626" s="7">
        <v>21.7</v>
      </c>
      <c r="F626" s="3" t="s">
        <v>47</v>
      </c>
      <c r="G626" s="2" t="s">
        <v>85</v>
      </c>
    </row>
    <row r="627" spans="1:7" x14ac:dyDescent="0.25">
      <c r="A627" s="11"/>
      <c r="B627" s="2">
        <v>50</v>
      </c>
      <c r="C627" s="2">
        <v>70</v>
      </c>
      <c r="D627" s="2">
        <v>20</v>
      </c>
      <c r="E627" s="7">
        <v>72.7</v>
      </c>
      <c r="F627" s="2">
        <v>60</v>
      </c>
      <c r="G627" s="24" t="s">
        <v>1</v>
      </c>
    </row>
    <row r="628" spans="1:7" x14ac:dyDescent="0.25">
      <c r="A628" s="11" t="s">
        <v>113</v>
      </c>
      <c r="G628" s="2" t="s">
        <v>85</v>
      </c>
    </row>
    <row r="629" spans="1:7" x14ac:dyDescent="0.25">
      <c r="A629" s="6" t="s">
        <v>101</v>
      </c>
    </row>
    <row r="630" spans="1:7" x14ac:dyDescent="0.25">
      <c r="A630" s="11"/>
      <c r="E630" s="7">
        <v>69.7</v>
      </c>
      <c r="G630" s="2" t="s">
        <v>128</v>
      </c>
    </row>
    <row r="631" spans="1:7" x14ac:dyDescent="0.25">
      <c r="A631" s="11"/>
      <c r="E631" s="7">
        <v>3</v>
      </c>
      <c r="G631" s="24" t="s">
        <v>1</v>
      </c>
    </row>
    <row r="632" spans="1:7" x14ac:dyDescent="0.25">
      <c r="A632" s="11"/>
      <c r="E632" s="7">
        <v>89.8</v>
      </c>
      <c r="G632" s="2" t="s">
        <v>1</v>
      </c>
    </row>
    <row r="633" spans="1:7" x14ac:dyDescent="0.25">
      <c r="A633" s="11" t="s">
        <v>206</v>
      </c>
      <c r="E633" s="7">
        <v>187.3</v>
      </c>
      <c r="G633" s="2" t="s">
        <v>85</v>
      </c>
    </row>
    <row r="634" spans="1:7" x14ac:dyDescent="0.25">
      <c r="A634" s="11" t="s">
        <v>206</v>
      </c>
      <c r="E634" s="7">
        <v>126.5</v>
      </c>
      <c r="G634" s="2" t="s">
        <v>85</v>
      </c>
    </row>
    <row r="635" spans="1:7" x14ac:dyDescent="0.25">
      <c r="A635" s="11"/>
    </row>
    <row r="636" spans="1:7" ht="15.75" x14ac:dyDescent="0.25">
      <c r="A636" s="27" t="s">
        <v>170</v>
      </c>
      <c r="B636" s="27"/>
    </row>
    <row r="637" spans="1:7" x14ac:dyDescent="0.25">
      <c r="A637" s="6" t="s">
        <v>184</v>
      </c>
      <c r="B637" s="2">
        <v>65</v>
      </c>
      <c r="C637" s="2">
        <v>60</v>
      </c>
      <c r="D637" s="2">
        <v>23</v>
      </c>
      <c r="E637" s="7">
        <v>91.6</v>
      </c>
      <c r="F637" s="2">
        <v>80</v>
      </c>
      <c r="G637" s="2" t="s">
        <v>128</v>
      </c>
    </row>
    <row r="638" spans="1:7" x14ac:dyDescent="0.25">
      <c r="A638" s="6" t="s">
        <v>186</v>
      </c>
    </row>
    <row r="639" spans="1:7" x14ac:dyDescent="0.25">
      <c r="A639" s="11"/>
      <c r="B639" s="2">
        <v>62</v>
      </c>
      <c r="C639" s="2">
        <v>100</v>
      </c>
      <c r="D639" s="2">
        <v>21</v>
      </c>
      <c r="E639" s="7">
        <v>125.3</v>
      </c>
      <c r="F639" s="2">
        <v>70</v>
      </c>
      <c r="G639" s="2" t="s">
        <v>85</v>
      </c>
    </row>
    <row r="640" spans="1:7" x14ac:dyDescent="0.25">
      <c r="A640" s="11" t="s">
        <v>113</v>
      </c>
      <c r="G640" s="2" t="s">
        <v>1</v>
      </c>
    </row>
    <row r="641" spans="1:7" x14ac:dyDescent="0.25">
      <c r="A641" s="11"/>
      <c r="B641" s="2">
        <v>45</v>
      </c>
      <c r="C641" s="2">
        <v>38</v>
      </c>
      <c r="D641" s="2">
        <v>13</v>
      </c>
      <c r="E641" s="7">
        <v>77.099999999999994</v>
      </c>
      <c r="F641" s="2">
        <v>75</v>
      </c>
      <c r="G641" s="2" t="s">
        <v>1</v>
      </c>
    </row>
    <row r="642" spans="1:7" x14ac:dyDescent="0.25">
      <c r="A642" s="11"/>
      <c r="B642" s="2">
        <v>48</v>
      </c>
      <c r="C642" s="2">
        <v>70</v>
      </c>
      <c r="D642" s="2">
        <v>12</v>
      </c>
      <c r="E642" s="7">
        <v>71.2</v>
      </c>
      <c r="F642" s="2">
        <v>75</v>
      </c>
      <c r="G642" s="2" t="s">
        <v>1</v>
      </c>
    </row>
    <row r="643" spans="1:7" x14ac:dyDescent="0.25">
      <c r="A643" s="11" t="s">
        <v>214</v>
      </c>
      <c r="E643" s="7">
        <v>140.5</v>
      </c>
      <c r="G643" s="2" t="s">
        <v>85</v>
      </c>
    </row>
    <row r="644" spans="1:7" x14ac:dyDescent="0.25">
      <c r="A644" s="11" t="s">
        <v>214</v>
      </c>
      <c r="E644" s="7">
        <v>47.1</v>
      </c>
      <c r="G644" s="2" t="s">
        <v>128</v>
      </c>
    </row>
    <row r="645" spans="1:7" x14ac:dyDescent="0.25">
      <c r="A645" s="11" t="s">
        <v>206</v>
      </c>
      <c r="E645" s="7">
        <v>130.5</v>
      </c>
      <c r="G645" s="2" t="s">
        <v>85</v>
      </c>
    </row>
    <row r="646" spans="1:7" x14ac:dyDescent="0.25">
      <c r="A646" s="11"/>
    </row>
    <row r="647" spans="1:7" ht="15.75" x14ac:dyDescent="0.25">
      <c r="A647" s="27" t="s">
        <v>171</v>
      </c>
      <c r="B647" s="27"/>
    </row>
    <row r="648" spans="1:7" x14ac:dyDescent="0.25">
      <c r="A648" s="6" t="s">
        <v>341</v>
      </c>
    </row>
    <row r="649" spans="1:7" x14ac:dyDescent="0.25">
      <c r="A649" s="11" t="s">
        <v>215</v>
      </c>
      <c r="B649" s="2">
        <v>85</v>
      </c>
      <c r="C649" s="2">
        <v>110</v>
      </c>
      <c r="D649" s="2">
        <v>20</v>
      </c>
      <c r="E649" s="7">
        <v>81.400000000000006</v>
      </c>
      <c r="G649" s="2" t="s">
        <v>85</v>
      </c>
    </row>
    <row r="650" spans="1:7" x14ac:dyDescent="0.25">
      <c r="A650" s="11" t="s">
        <v>113</v>
      </c>
      <c r="G650" s="2" t="s">
        <v>85</v>
      </c>
    </row>
    <row r="651" spans="1:7" x14ac:dyDescent="0.25">
      <c r="A651" s="11"/>
      <c r="B651" s="2">
        <v>40</v>
      </c>
      <c r="C651" s="2">
        <v>37</v>
      </c>
      <c r="D651" s="2">
        <v>9</v>
      </c>
      <c r="E651" s="7">
        <v>9.6999999999999993</v>
      </c>
      <c r="G651" s="2" t="s">
        <v>128</v>
      </c>
    </row>
    <row r="652" spans="1:7" x14ac:dyDescent="0.25">
      <c r="A652" s="6" t="s">
        <v>356</v>
      </c>
    </row>
    <row r="653" spans="1:7" x14ac:dyDescent="0.25">
      <c r="A653" s="11"/>
      <c r="B653" s="2">
        <v>62</v>
      </c>
      <c r="C653" s="2">
        <v>50</v>
      </c>
      <c r="D653" s="2">
        <v>9</v>
      </c>
      <c r="E653" s="7">
        <v>62.6</v>
      </c>
      <c r="G653" s="2" t="s">
        <v>85</v>
      </c>
    </row>
    <row r="654" spans="1:7" x14ac:dyDescent="0.25">
      <c r="A654" s="11" t="s">
        <v>113</v>
      </c>
      <c r="G654" s="2" t="s">
        <v>85</v>
      </c>
    </row>
    <row r="655" spans="1:7" x14ac:dyDescent="0.25">
      <c r="A655" s="11"/>
      <c r="B655" s="2">
        <v>56</v>
      </c>
      <c r="C655" s="2">
        <v>50</v>
      </c>
      <c r="D655" s="2">
        <v>18</v>
      </c>
      <c r="E655" s="7">
        <v>48.9</v>
      </c>
      <c r="F655" s="2">
        <v>35</v>
      </c>
      <c r="G655" s="2" t="s">
        <v>85</v>
      </c>
    </row>
    <row r="656" spans="1:7" x14ac:dyDescent="0.25">
      <c r="A656" s="11" t="s">
        <v>113</v>
      </c>
      <c r="G656" s="2" t="s">
        <v>1</v>
      </c>
    </row>
    <row r="657" spans="1:7" x14ac:dyDescent="0.25">
      <c r="A657" s="11" t="s">
        <v>113</v>
      </c>
      <c r="G657" s="2" t="s">
        <v>85</v>
      </c>
    </row>
    <row r="658" spans="1:7" x14ac:dyDescent="0.25">
      <c r="A658" s="6" t="s">
        <v>186</v>
      </c>
    </row>
    <row r="659" spans="1:7" x14ac:dyDescent="0.25">
      <c r="A659" s="11" t="s">
        <v>113</v>
      </c>
      <c r="G659" s="2" t="s">
        <v>85</v>
      </c>
    </row>
    <row r="660" spans="1:7" x14ac:dyDescent="0.25">
      <c r="A660" s="11"/>
      <c r="B660" s="2">
        <v>40</v>
      </c>
      <c r="C660" s="2">
        <v>30</v>
      </c>
      <c r="D660" s="2">
        <v>9</v>
      </c>
      <c r="E660" s="7">
        <v>9.3000000000000007</v>
      </c>
      <c r="G660" s="2" t="s">
        <v>1</v>
      </c>
    </row>
    <row r="661" spans="1:7" x14ac:dyDescent="0.25">
      <c r="A661" s="11" t="s">
        <v>457</v>
      </c>
      <c r="E661" s="7">
        <v>146.6</v>
      </c>
      <c r="G661" s="2" t="s">
        <v>85</v>
      </c>
    </row>
    <row r="662" spans="1:7" x14ac:dyDescent="0.25">
      <c r="A662" s="11"/>
    </row>
    <row r="663" spans="1:7" ht="15.75" x14ac:dyDescent="0.25">
      <c r="A663" s="27" t="s">
        <v>216</v>
      </c>
      <c r="B663" s="27"/>
      <c r="C663" s="27"/>
    </row>
    <row r="664" spans="1:7" x14ac:dyDescent="0.25">
      <c r="A664" s="6" t="s">
        <v>184</v>
      </c>
    </row>
    <row r="665" spans="1:7" x14ac:dyDescent="0.25">
      <c r="A665" s="11"/>
      <c r="B665" s="2">
        <v>60</v>
      </c>
      <c r="C665" s="2">
        <v>54</v>
      </c>
      <c r="D665" s="2">
        <v>10</v>
      </c>
      <c r="E665" s="7">
        <v>42.3</v>
      </c>
      <c r="G665" s="2" t="s">
        <v>85</v>
      </c>
    </row>
    <row r="666" spans="1:7" x14ac:dyDescent="0.25">
      <c r="A666" s="6" t="s">
        <v>356</v>
      </c>
    </row>
    <row r="667" spans="1:7" x14ac:dyDescent="0.25">
      <c r="A667" s="11"/>
      <c r="B667" s="2">
        <v>83</v>
      </c>
      <c r="C667" s="2">
        <v>54</v>
      </c>
      <c r="D667" s="2">
        <v>20</v>
      </c>
      <c r="E667" s="7">
        <v>102.6</v>
      </c>
      <c r="F667" s="2">
        <v>70</v>
      </c>
      <c r="G667" s="2" t="s">
        <v>1</v>
      </c>
    </row>
    <row r="668" spans="1:7" x14ac:dyDescent="0.25">
      <c r="A668" s="11" t="s">
        <v>113</v>
      </c>
      <c r="G668" s="2" t="s">
        <v>85</v>
      </c>
    </row>
    <row r="669" spans="1:7" x14ac:dyDescent="0.25">
      <c r="A669" s="11" t="s">
        <v>113</v>
      </c>
      <c r="G669" s="2" t="s">
        <v>85</v>
      </c>
    </row>
    <row r="670" spans="1:7" ht="30" x14ac:dyDescent="0.25">
      <c r="A670" s="11"/>
      <c r="B670" s="2">
        <v>44</v>
      </c>
      <c r="C670" s="2">
        <v>45</v>
      </c>
      <c r="D670" s="2">
        <v>10</v>
      </c>
      <c r="E670" s="7">
        <v>18.5</v>
      </c>
      <c r="F670" s="3" t="s">
        <v>48</v>
      </c>
      <c r="G670" s="2" t="s">
        <v>85</v>
      </c>
    </row>
    <row r="671" spans="1:7" ht="15.75" x14ac:dyDescent="0.25">
      <c r="A671" s="27" t="s">
        <v>217</v>
      </c>
      <c r="B671" s="27"/>
    </row>
    <row r="672" spans="1:7" x14ac:dyDescent="0.25">
      <c r="A672" s="6" t="s">
        <v>357</v>
      </c>
    </row>
    <row r="673" spans="1:7" x14ac:dyDescent="0.25">
      <c r="A673" s="11"/>
      <c r="B673" s="2">
        <v>40</v>
      </c>
      <c r="C673" s="2">
        <v>35</v>
      </c>
      <c r="D673" s="2">
        <v>8</v>
      </c>
      <c r="E673" s="7">
        <v>14.7</v>
      </c>
      <c r="F673" s="2">
        <v>70</v>
      </c>
      <c r="G673" s="2" t="s">
        <v>85</v>
      </c>
    </row>
    <row r="674" spans="1:7" ht="30" x14ac:dyDescent="0.25">
      <c r="A674" s="11" t="s">
        <v>94</v>
      </c>
      <c r="B674" s="2">
        <v>62</v>
      </c>
      <c r="C674" s="2">
        <v>45</v>
      </c>
      <c r="D674" s="2">
        <v>17</v>
      </c>
      <c r="E674" s="7">
        <v>62.8</v>
      </c>
      <c r="F674" s="3" t="s">
        <v>49</v>
      </c>
      <c r="G674" s="2" t="s">
        <v>85</v>
      </c>
    </row>
    <row r="675" spans="1:7" x14ac:dyDescent="0.25">
      <c r="A675" s="11"/>
      <c r="B675" s="2">
        <v>45</v>
      </c>
      <c r="C675" s="2">
        <v>53</v>
      </c>
      <c r="D675" s="2">
        <v>17</v>
      </c>
      <c r="E675" s="7">
        <v>34.4</v>
      </c>
      <c r="G675" s="2" t="s">
        <v>85</v>
      </c>
    </row>
    <row r="676" spans="1:7" x14ac:dyDescent="0.25">
      <c r="A676" s="11"/>
      <c r="B676" s="2">
        <v>40</v>
      </c>
      <c r="C676" s="2">
        <v>60</v>
      </c>
      <c r="D676" s="2">
        <v>15</v>
      </c>
      <c r="E676" s="7">
        <v>38.200000000000003</v>
      </c>
      <c r="F676" s="2">
        <v>70</v>
      </c>
      <c r="G676" s="2" t="s">
        <v>85</v>
      </c>
    </row>
    <row r="677" spans="1:7" x14ac:dyDescent="0.25">
      <c r="A677" s="11"/>
      <c r="B677" s="2">
        <v>27</v>
      </c>
      <c r="C677" s="2">
        <v>58</v>
      </c>
      <c r="D677" s="2">
        <v>14</v>
      </c>
      <c r="E677" s="7">
        <v>20.100000000000001</v>
      </c>
      <c r="G677" s="2" t="s">
        <v>85</v>
      </c>
    </row>
    <row r="678" spans="1:7" x14ac:dyDescent="0.25">
      <c r="A678" s="11" t="s">
        <v>113</v>
      </c>
      <c r="G678" s="2" t="s">
        <v>85</v>
      </c>
    </row>
    <row r="679" spans="1:7" x14ac:dyDescent="0.25">
      <c r="A679" s="11"/>
    </row>
    <row r="680" spans="1:7" ht="15.75" x14ac:dyDescent="0.25">
      <c r="A680" s="27" t="s">
        <v>218</v>
      </c>
      <c r="B680" s="27"/>
    </row>
    <row r="681" spans="1:7" x14ac:dyDescent="0.25">
      <c r="A681" s="6" t="s">
        <v>341</v>
      </c>
    </row>
    <row r="682" spans="1:7" x14ac:dyDescent="0.25">
      <c r="A682" s="11"/>
      <c r="B682" s="2">
        <v>85</v>
      </c>
      <c r="C682" s="2">
        <v>70</v>
      </c>
      <c r="D682" s="2">
        <v>14</v>
      </c>
      <c r="E682" s="7">
        <v>120.6</v>
      </c>
      <c r="G682" s="2" t="s">
        <v>85</v>
      </c>
    </row>
    <row r="683" spans="1:7" ht="30" x14ac:dyDescent="0.25">
      <c r="A683" s="11"/>
      <c r="B683" s="2">
        <v>50</v>
      </c>
      <c r="C683" s="2">
        <v>54</v>
      </c>
      <c r="D683" s="2">
        <v>20</v>
      </c>
      <c r="E683" s="7">
        <v>73.8</v>
      </c>
      <c r="F683" s="3" t="s">
        <v>50</v>
      </c>
      <c r="G683" s="2" t="s">
        <v>128</v>
      </c>
    </row>
    <row r="684" spans="1:7" x14ac:dyDescent="0.25">
      <c r="A684" s="11"/>
      <c r="B684" s="2">
        <v>60</v>
      </c>
      <c r="D684" s="2">
        <v>14</v>
      </c>
      <c r="E684" s="7">
        <v>82.2</v>
      </c>
      <c r="G684" s="2" t="s">
        <v>85</v>
      </c>
    </row>
    <row r="685" spans="1:7" x14ac:dyDescent="0.25">
      <c r="A685" s="11"/>
      <c r="B685" s="2">
        <v>79</v>
      </c>
      <c r="C685" s="2">
        <v>50</v>
      </c>
      <c r="D685" s="2">
        <v>14</v>
      </c>
      <c r="E685" s="7">
        <v>74.099999999999994</v>
      </c>
      <c r="G685" s="2" t="s">
        <v>85</v>
      </c>
    </row>
    <row r="686" spans="1:7" x14ac:dyDescent="0.25">
      <c r="A686" s="11"/>
      <c r="B686" s="2">
        <v>63</v>
      </c>
      <c r="C686" s="2">
        <v>58</v>
      </c>
      <c r="D686" s="2">
        <v>14</v>
      </c>
      <c r="E686" s="7">
        <v>49.1</v>
      </c>
      <c r="G686" s="2" t="s">
        <v>106</v>
      </c>
    </row>
    <row r="687" spans="1:7" x14ac:dyDescent="0.25">
      <c r="A687" s="11" t="s">
        <v>113</v>
      </c>
      <c r="G687" s="2" t="s">
        <v>85</v>
      </c>
    </row>
    <row r="688" spans="1:7" x14ac:dyDescent="0.25">
      <c r="A688" s="11"/>
      <c r="B688" s="2">
        <v>92</v>
      </c>
      <c r="C688" s="2">
        <v>62</v>
      </c>
      <c r="D688" s="2">
        <v>22</v>
      </c>
      <c r="E688" s="7">
        <v>123.1</v>
      </c>
      <c r="F688" s="2">
        <v>70</v>
      </c>
      <c r="G688" s="2" t="s">
        <v>85</v>
      </c>
    </row>
    <row r="689" spans="1:7" x14ac:dyDescent="0.25">
      <c r="A689" s="11"/>
      <c r="B689" s="2">
        <v>65</v>
      </c>
      <c r="C689" s="2">
        <v>80</v>
      </c>
      <c r="D689" s="2">
        <v>13</v>
      </c>
      <c r="E689" s="7">
        <v>84.3</v>
      </c>
      <c r="G689" s="2" t="s">
        <v>85</v>
      </c>
    </row>
    <row r="690" spans="1:7" x14ac:dyDescent="0.25">
      <c r="A690" s="11"/>
      <c r="B690" s="2">
        <v>58</v>
      </c>
      <c r="C690" s="2">
        <v>84</v>
      </c>
      <c r="D690" s="2">
        <v>15</v>
      </c>
      <c r="E690" s="7">
        <v>90.6</v>
      </c>
      <c r="G690" s="2" t="s">
        <v>1</v>
      </c>
    </row>
    <row r="691" spans="1:7" x14ac:dyDescent="0.25">
      <c r="A691" s="11" t="s">
        <v>113</v>
      </c>
      <c r="G691" s="2" t="s">
        <v>85</v>
      </c>
    </row>
    <row r="692" spans="1:7" x14ac:dyDescent="0.25">
      <c r="A692" s="11"/>
      <c r="B692" s="2">
        <v>30</v>
      </c>
      <c r="C692" s="2">
        <v>35</v>
      </c>
      <c r="D692" s="2">
        <v>7</v>
      </c>
      <c r="E692" s="7">
        <v>10.4</v>
      </c>
      <c r="G692" s="2" t="s">
        <v>1</v>
      </c>
    </row>
    <row r="693" spans="1:7" x14ac:dyDescent="0.25">
      <c r="A693" s="6" t="s">
        <v>356</v>
      </c>
    </row>
    <row r="694" spans="1:7" x14ac:dyDescent="0.25">
      <c r="A694" s="11" t="s">
        <v>113</v>
      </c>
      <c r="G694" s="2" t="s">
        <v>85</v>
      </c>
    </row>
    <row r="695" spans="1:7" x14ac:dyDescent="0.25">
      <c r="A695" s="11"/>
      <c r="B695" s="2">
        <v>55</v>
      </c>
      <c r="C695" s="2">
        <v>40</v>
      </c>
      <c r="D695" s="2">
        <v>12</v>
      </c>
      <c r="E695" s="7">
        <v>44.6</v>
      </c>
      <c r="G695" s="2" t="s">
        <v>128</v>
      </c>
    </row>
    <row r="696" spans="1:7" x14ac:dyDescent="0.25">
      <c r="A696" s="11" t="s">
        <v>113</v>
      </c>
      <c r="G696" s="2" t="s">
        <v>85</v>
      </c>
    </row>
    <row r="697" spans="1:7" x14ac:dyDescent="0.25">
      <c r="A697" s="11" t="s">
        <v>113</v>
      </c>
      <c r="G697" s="2" t="s">
        <v>85</v>
      </c>
    </row>
    <row r="698" spans="1:7" x14ac:dyDescent="0.25">
      <c r="A698" s="11"/>
      <c r="B698" s="2">
        <v>30</v>
      </c>
      <c r="C698" s="2">
        <v>35</v>
      </c>
      <c r="D698" s="2">
        <v>6</v>
      </c>
      <c r="E698" s="7">
        <v>8.1999999999999993</v>
      </c>
      <c r="F698" s="2">
        <v>70</v>
      </c>
      <c r="G698" s="2" t="s">
        <v>85</v>
      </c>
    </row>
    <row r="699" spans="1:7" x14ac:dyDescent="0.25">
      <c r="A699" s="11" t="s">
        <v>94</v>
      </c>
      <c r="B699" s="2">
        <v>59</v>
      </c>
      <c r="C699" s="2">
        <v>74</v>
      </c>
      <c r="D699" s="2">
        <v>16</v>
      </c>
      <c r="E699" s="7">
        <v>98</v>
      </c>
      <c r="F699" s="2">
        <v>60</v>
      </c>
      <c r="G699" s="2" t="s">
        <v>85</v>
      </c>
    </row>
    <row r="700" spans="1:7" x14ac:dyDescent="0.25">
      <c r="A700" s="11"/>
      <c r="B700" s="2">
        <v>40</v>
      </c>
      <c r="C700" s="2">
        <v>45</v>
      </c>
      <c r="D700" s="2">
        <v>21</v>
      </c>
      <c r="E700" s="7">
        <v>18.399999999999999</v>
      </c>
      <c r="G700" s="2" t="s">
        <v>85</v>
      </c>
    </row>
    <row r="701" spans="1:7" ht="75" x14ac:dyDescent="0.25">
      <c r="A701" s="12" t="s">
        <v>456</v>
      </c>
      <c r="E701" s="7">
        <v>37.4</v>
      </c>
      <c r="G701" s="2" t="s">
        <v>106</v>
      </c>
    </row>
    <row r="702" spans="1:7" ht="30" x14ac:dyDescent="0.25">
      <c r="A702" s="11"/>
      <c r="B702" s="2">
        <v>50</v>
      </c>
      <c r="C702" s="2">
        <v>62</v>
      </c>
      <c r="D702" s="2">
        <v>26</v>
      </c>
      <c r="E702" s="7">
        <v>115.1</v>
      </c>
      <c r="F702" s="3" t="s">
        <v>51</v>
      </c>
      <c r="G702" s="2" t="s">
        <v>85</v>
      </c>
    </row>
    <row r="703" spans="1:7" x14ac:dyDescent="0.25">
      <c r="A703" s="11" t="s">
        <v>113</v>
      </c>
      <c r="G703" s="2" t="s">
        <v>85</v>
      </c>
    </row>
    <row r="704" spans="1:7" x14ac:dyDescent="0.25">
      <c r="A704" s="11" t="s">
        <v>113</v>
      </c>
      <c r="G704" s="24" t="s">
        <v>1</v>
      </c>
    </row>
    <row r="705" spans="1:7" x14ac:dyDescent="0.25">
      <c r="A705" s="11" t="s">
        <v>231</v>
      </c>
      <c r="E705" s="7">
        <v>44.4</v>
      </c>
      <c r="G705" s="2" t="s">
        <v>85</v>
      </c>
    </row>
    <row r="706" spans="1:7" x14ac:dyDescent="0.25">
      <c r="A706" s="11"/>
      <c r="B706" s="2">
        <v>90</v>
      </c>
      <c r="C706" s="2">
        <v>90</v>
      </c>
      <c r="D706" s="2">
        <v>26</v>
      </c>
      <c r="E706" s="7">
        <v>147.80000000000001</v>
      </c>
      <c r="F706" s="2">
        <v>60</v>
      </c>
      <c r="G706" s="2" t="s">
        <v>85</v>
      </c>
    </row>
    <row r="707" spans="1:7" x14ac:dyDescent="0.25">
      <c r="A707" s="11" t="s">
        <v>94</v>
      </c>
      <c r="B707" s="2">
        <v>53</v>
      </c>
      <c r="C707" s="2">
        <v>80</v>
      </c>
      <c r="D707" s="2">
        <v>15</v>
      </c>
      <c r="E707" s="7">
        <v>78.400000000000006</v>
      </c>
      <c r="G707" s="2" t="s">
        <v>85</v>
      </c>
    </row>
    <row r="708" spans="1:7" x14ac:dyDescent="0.25">
      <c r="A708" s="11"/>
      <c r="B708" s="2">
        <v>73</v>
      </c>
      <c r="C708" s="2">
        <v>39</v>
      </c>
      <c r="D708" s="2">
        <v>16</v>
      </c>
      <c r="E708" s="7">
        <v>50.1</v>
      </c>
      <c r="F708" s="2">
        <v>75</v>
      </c>
      <c r="G708" s="2" t="s">
        <v>1</v>
      </c>
    </row>
    <row r="709" spans="1:7" x14ac:dyDescent="0.25">
      <c r="A709" s="6" t="s">
        <v>232</v>
      </c>
    </row>
    <row r="710" spans="1:7" x14ac:dyDescent="0.25">
      <c r="A710" s="11"/>
      <c r="E710" s="7">
        <v>78.900000000000006</v>
      </c>
      <c r="G710" s="2" t="s">
        <v>85</v>
      </c>
    </row>
    <row r="711" spans="1:7" x14ac:dyDescent="0.25">
      <c r="A711" s="11" t="s">
        <v>233</v>
      </c>
      <c r="E711" s="7">
        <v>136.5</v>
      </c>
      <c r="G711" s="2" t="s">
        <v>85</v>
      </c>
    </row>
    <row r="712" spans="1:7" x14ac:dyDescent="0.25">
      <c r="A712" s="11"/>
      <c r="E712" s="7">
        <v>145.1</v>
      </c>
      <c r="G712" s="2" t="s">
        <v>1</v>
      </c>
    </row>
    <row r="713" spans="1:7" x14ac:dyDescent="0.25">
      <c r="A713" s="11" t="s">
        <v>338</v>
      </c>
      <c r="B713" s="2">
        <v>10</v>
      </c>
      <c r="C713" s="2">
        <v>66.5</v>
      </c>
      <c r="E713" s="7">
        <v>316.10000000000002</v>
      </c>
      <c r="G713" s="2" t="s">
        <v>128</v>
      </c>
    </row>
    <row r="714" spans="1:7" x14ac:dyDescent="0.25">
      <c r="A714" s="11"/>
    </row>
    <row r="715" spans="1:7" ht="15.75" x14ac:dyDescent="0.25">
      <c r="A715" s="27" t="s">
        <v>219</v>
      </c>
      <c r="B715" s="27"/>
    </row>
    <row r="716" spans="1:7" x14ac:dyDescent="0.25">
      <c r="A716" s="6" t="s">
        <v>234</v>
      </c>
    </row>
    <row r="717" spans="1:7" x14ac:dyDescent="0.25">
      <c r="A717" s="11" t="s">
        <v>113</v>
      </c>
      <c r="G717" s="2" t="s">
        <v>85</v>
      </c>
    </row>
    <row r="718" spans="1:7" x14ac:dyDescent="0.25">
      <c r="A718" s="11" t="s">
        <v>113</v>
      </c>
      <c r="G718" s="2" t="s">
        <v>85</v>
      </c>
    </row>
    <row r="719" spans="1:7" x14ac:dyDescent="0.25">
      <c r="A719" s="11" t="s">
        <v>235</v>
      </c>
      <c r="B719" s="2">
        <v>50</v>
      </c>
      <c r="D719" s="2">
        <v>1.1000000000000001</v>
      </c>
      <c r="G719" s="2" t="s">
        <v>85</v>
      </c>
    </row>
    <row r="720" spans="1:7" x14ac:dyDescent="0.25">
      <c r="A720" s="6" t="s">
        <v>356</v>
      </c>
    </row>
    <row r="721" spans="1:7" x14ac:dyDescent="0.25">
      <c r="A721" s="11"/>
      <c r="B721" s="2">
        <v>35</v>
      </c>
      <c r="C721" s="2">
        <v>60</v>
      </c>
      <c r="D721" s="2">
        <v>11</v>
      </c>
      <c r="E721" s="7">
        <v>27.3</v>
      </c>
      <c r="F721" s="2">
        <v>65</v>
      </c>
      <c r="G721" s="2" t="s">
        <v>85</v>
      </c>
    </row>
    <row r="722" spans="1:7" x14ac:dyDescent="0.25">
      <c r="A722" s="11"/>
      <c r="B722" s="2">
        <v>68</v>
      </c>
      <c r="C722" s="2">
        <v>35</v>
      </c>
      <c r="D722" s="2">
        <v>8</v>
      </c>
      <c r="E722" s="7">
        <v>23</v>
      </c>
      <c r="G722" s="2" t="s">
        <v>85</v>
      </c>
    </row>
    <row r="723" spans="1:7" x14ac:dyDescent="0.25">
      <c r="A723" s="11"/>
      <c r="B723" s="2">
        <v>40</v>
      </c>
      <c r="C723" s="2">
        <v>45</v>
      </c>
      <c r="D723" s="2">
        <v>14</v>
      </c>
      <c r="E723" s="7">
        <v>24.4</v>
      </c>
      <c r="G723" s="2" t="s">
        <v>85</v>
      </c>
    </row>
    <row r="724" spans="1:7" x14ac:dyDescent="0.25">
      <c r="A724" s="11" t="s">
        <v>113</v>
      </c>
      <c r="G724" s="2" t="s">
        <v>1</v>
      </c>
    </row>
    <row r="725" spans="1:7" x14ac:dyDescent="0.25">
      <c r="A725" s="11" t="s">
        <v>113</v>
      </c>
      <c r="G725" s="2" t="s">
        <v>85</v>
      </c>
    </row>
    <row r="726" spans="1:7" x14ac:dyDescent="0.25">
      <c r="A726" s="11" t="s">
        <v>113</v>
      </c>
      <c r="G726" s="2" t="s">
        <v>85</v>
      </c>
    </row>
    <row r="727" spans="1:7" x14ac:dyDescent="0.25">
      <c r="A727" s="11"/>
      <c r="B727" s="2">
        <v>70</v>
      </c>
      <c r="C727" s="2">
        <v>50</v>
      </c>
      <c r="D727" s="2">
        <v>10</v>
      </c>
      <c r="E727" s="7">
        <v>45</v>
      </c>
      <c r="G727" s="2" t="s">
        <v>85</v>
      </c>
    </row>
    <row r="728" spans="1:7" x14ac:dyDescent="0.25">
      <c r="A728" s="11"/>
      <c r="B728" s="2">
        <v>50</v>
      </c>
      <c r="C728" s="2">
        <v>40</v>
      </c>
      <c r="D728" s="2">
        <v>11</v>
      </c>
      <c r="E728" s="7">
        <v>25.7</v>
      </c>
      <c r="F728" s="2">
        <v>80</v>
      </c>
      <c r="G728" s="2" t="s">
        <v>85</v>
      </c>
    </row>
    <row r="729" spans="1:7" x14ac:dyDescent="0.25">
      <c r="A729" s="11" t="s">
        <v>113</v>
      </c>
      <c r="G729" s="2" t="s">
        <v>1</v>
      </c>
    </row>
    <row r="730" spans="1:7" x14ac:dyDescent="0.25">
      <c r="A730" s="6" t="s">
        <v>232</v>
      </c>
    </row>
    <row r="731" spans="1:7" x14ac:dyDescent="0.25">
      <c r="A731" s="11" t="s">
        <v>188</v>
      </c>
      <c r="E731" s="7">
        <v>122.3</v>
      </c>
      <c r="G731" s="2" t="s">
        <v>85</v>
      </c>
    </row>
    <row r="732" spans="1:7" x14ac:dyDescent="0.25">
      <c r="A732" s="11" t="s">
        <v>237</v>
      </c>
      <c r="E732" s="7">
        <v>93.2</v>
      </c>
      <c r="G732" s="2" t="s">
        <v>1</v>
      </c>
    </row>
    <row r="733" spans="1:7" x14ac:dyDescent="0.25">
      <c r="A733" s="11" t="s">
        <v>236</v>
      </c>
      <c r="E733" s="7">
        <v>78.599999999999994</v>
      </c>
      <c r="G733" s="2" t="s">
        <v>85</v>
      </c>
    </row>
    <row r="734" spans="1:7" x14ac:dyDescent="0.25">
      <c r="A734" s="6" t="s">
        <v>238</v>
      </c>
    </row>
    <row r="735" spans="1:7" x14ac:dyDescent="0.25">
      <c r="A735" s="11" t="s">
        <v>358</v>
      </c>
      <c r="E735" s="7">
        <v>339.7</v>
      </c>
      <c r="G735" s="2" t="s">
        <v>85</v>
      </c>
    </row>
    <row r="736" spans="1:7" x14ac:dyDescent="0.25">
      <c r="A736" s="11" t="s">
        <v>239</v>
      </c>
      <c r="E736" s="7">
        <v>228.7</v>
      </c>
      <c r="G736" s="2" t="s">
        <v>1</v>
      </c>
    </row>
    <row r="737" spans="1:7" x14ac:dyDescent="0.25">
      <c r="A737" s="11" t="s">
        <v>240</v>
      </c>
      <c r="E737" s="7">
        <v>60.3</v>
      </c>
      <c r="G737" s="2" t="s">
        <v>128</v>
      </c>
    </row>
    <row r="738" spans="1:7" x14ac:dyDescent="0.25">
      <c r="A738" s="11"/>
    </row>
    <row r="739" spans="1:7" ht="15.75" x14ac:dyDescent="0.25">
      <c r="A739" s="27" t="s">
        <v>218</v>
      </c>
      <c r="B739" s="27"/>
    </row>
    <row r="740" spans="1:7" x14ac:dyDescent="0.25">
      <c r="A740" s="6" t="s">
        <v>184</v>
      </c>
    </row>
    <row r="741" spans="1:7" x14ac:dyDescent="0.25">
      <c r="A741" s="11" t="s">
        <v>113</v>
      </c>
      <c r="G741" s="2" t="s">
        <v>85</v>
      </c>
    </row>
    <row r="742" spans="1:7" x14ac:dyDescent="0.25">
      <c r="A742" s="11"/>
      <c r="C742" s="2">
        <v>58</v>
      </c>
      <c r="D742" s="2">
        <v>21</v>
      </c>
      <c r="G742" s="2" t="s">
        <v>85</v>
      </c>
    </row>
    <row r="743" spans="1:7" x14ac:dyDescent="0.25">
      <c r="A743" s="11"/>
      <c r="B743" s="2">
        <v>70</v>
      </c>
      <c r="C743" s="2">
        <v>68</v>
      </c>
      <c r="D743" s="2">
        <v>20</v>
      </c>
      <c r="E743" s="7">
        <v>96.4</v>
      </c>
      <c r="G743" s="2" t="s">
        <v>85</v>
      </c>
    </row>
    <row r="744" spans="1:7" x14ac:dyDescent="0.25">
      <c r="A744" s="11"/>
      <c r="B744" s="2">
        <v>30</v>
      </c>
      <c r="C744" s="2">
        <v>50</v>
      </c>
      <c r="D744" s="2">
        <v>8</v>
      </c>
      <c r="E744" s="7">
        <v>16.8</v>
      </c>
      <c r="G744" s="2" t="s">
        <v>85</v>
      </c>
    </row>
    <row r="745" spans="1:7" x14ac:dyDescent="0.25">
      <c r="A745" s="11"/>
      <c r="B745" s="2">
        <v>69</v>
      </c>
      <c r="C745" s="2">
        <v>45</v>
      </c>
      <c r="D745" s="2">
        <v>10</v>
      </c>
      <c r="E745" s="7">
        <v>45</v>
      </c>
      <c r="G745" s="2" t="s">
        <v>85</v>
      </c>
    </row>
    <row r="746" spans="1:7" x14ac:dyDescent="0.25">
      <c r="A746" s="11"/>
      <c r="B746" s="2">
        <v>70</v>
      </c>
      <c r="C746" s="2">
        <v>60</v>
      </c>
      <c r="D746" s="2">
        <v>11</v>
      </c>
      <c r="E746" s="7">
        <v>51.8</v>
      </c>
      <c r="G746" s="2" t="s">
        <v>85</v>
      </c>
    </row>
    <row r="747" spans="1:7" x14ac:dyDescent="0.25">
      <c r="A747" s="11" t="s">
        <v>113</v>
      </c>
      <c r="G747" s="2" t="s">
        <v>85</v>
      </c>
    </row>
    <row r="748" spans="1:7" x14ac:dyDescent="0.25">
      <c r="A748" s="11"/>
      <c r="B748" s="2">
        <v>60</v>
      </c>
      <c r="C748" s="2">
        <v>82</v>
      </c>
      <c r="D748" s="2">
        <v>11</v>
      </c>
      <c r="E748" s="7">
        <v>60.4</v>
      </c>
      <c r="G748" s="2" t="s">
        <v>85</v>
      </c>
    </row>
    <row r="749" spans="1:7" x14ac:dyDescent="0.25">
      <c r="A749" s="11" t="s">
        <v>94</v>
      </c>
      <c r="B749" s="2">
        <v>65</v>
      </c>
      <c r="C749" s="2">
        <v>82</v>
      </c>
      <c r="D749" s="2">
        <v>14</v>
      </c>
      <c r="E749" s="7">
        <v>90.1</v>
      </c>
      <c r="G749" s="2" t="s">
        <v>52</v>
      </c>
    </row>
    <row r="750" spans="1:7" x14ac:dyDescent="0.25">
      <c r="A750" s="11"/>
      <c r="B750" s="2">
        <v>80</v>
      </c>
      <c r="C750" s="2">
        <v>60</v>
      </c>
      <c r="D750" s="2">
        <v>12</v>
      </c>
      <c r="E750" s="7">
        <v>69.7</v>
      </c>
      <c r="G750" s="2" t="s">
        <v>85</v>
      </c>
    </row>
    <row r="751" spans="1:7" x14ac:dyDescent="0.25">
      <c r="A751" s="11"/>
      <c r="B751" s="2">
        <v>65</v>
      </c>
      <c r="C751" s="2">
        <v>80</v>
      </c>
      <c r="D751" s="2">
        <v>12</v>
      </c>
      <c r="E751" s="7">
        <v>69.8</v>
      </c>
      <c r="G751" s="2" t="s">
        <v>85</v>
      </c>
    </row>
    <row r="752" spans="1:7" x14ac:dyDescent="0.25">
      <c r="A752" s="11"/>
      <c r="B752" s="2">
        <v>53</v>
      </c>
      <c r="C752" s="2">
        <v>65</v>
      </c>
      <c r="D752" s="2">
        <v>15</v>
      </c>
      <c r="E752" s="7">
        <v>58.5</v>
      </c>
      <c r="G752" s="2" t="s">
        <v>85</v>
      </c>
    </row>
    <row r="753" spans="1:7" x14ac:dyDescent="0.25">
      <c r="A753" s="6" t="s">
        <v>356</v>
      </c>
    </row>
    <row r="754" spans="1:7" x14ac:dyDescent="0.25">
      <c r="A754" s="11" t="s">
        <v>113</v>
      </c>
      <c r="G754" s="2" t="s">
        <v>85</v>
      </c>
    </row>
    <row r="755" spans="1:7" x14ac:dyDescent="0.25">
      <c r="A755" s="11" t="s">
        <v>113</v>
      </c>
      <c r="G755" s="2" t="s">
        <v>85</v>
      </c>
    </row>
    <row r="756" spans="1:7" x14ac:dyDescent="0.25">
      <c r="A756" s="11" t="s">
        <v>113</v>
      </c>
      <c r="G756" s="2" t="s">
        <v>85</v>
      </c>
    </row>
    <row r="757" spans="1:7" x14ac:dyDescent="0.25">
      <c r="A757" s="11"/>
      <c r="B757" s="2">
        <v>27</v>
      </c>
      <c r="C757" s="2">
        <v>35</v>
      </c>
      <c r="D757" s="2">
        <v>7</v>
      </c>
      <c r="E757" s="7">
        <v>7.6</v>
      </c>
      <c r="F757" s="2">
        <v>80</v>
      </c>
      <c r="G757" s="2" t="s">
        <v>85</v>
      </c>
    </row>
    <row r="758" spans="1:7" x14ac:dyDescent="0.25">
      <c r="A758" s="11" t="s">
        <v>113</v>
      </c>
      <c r="G758" s="2" t="s">
        <v>85</v>
      </c>
    </row>
    <row r="759" spans="1:7" x14ac:dyDescent="0.25">
      <c r="A759" s="11" t="s">
        <v>94</v>
      </c>
      <c r="B759" s="2">
        <v>45</v>
      </c>
      <c r="C759" s="2">
        <v>52</v>
      </c>
      <c r="D759" s="2">
        <v>11</v>
      </c>
      <c r="E759" s="7">
        <v>23.8</v>
      </c>
      <c r="G759" s="2" t="s">
        <v>85</v>
      </c>
    </row>
    <row r="760" spans="1:7" x14ac:dyDescent="0.25">
      <c r="A760" s="11"/>
      <c r="B760" s="2">
        <v>65</v>
      </c>
      <c r="C760" s="2">
        <v>63</v>
      </c>
      <c r="D760" s="2">
        <v>15</v>
      </c>
      <c r="E760" s="7">
        <v>70.400000000000006</v>
      </c>
      <c r="G760" s="2" t="s">
        <v>85</v>
      </c>
    </row>
    <row r="761" spans="1:7" x14ac:dyDescent="0.25">
      <c r="A761" s="11" t="s">
        <v>113</v>
      </c>
      <c r="G761" s="2" t="s">
        <v>85</v>
      </c>
    </row>
    <row r="762" spans="1:7" x14ac:dyDescent="0.25">
      <c r="A762" s="11"/>
      <c r="B762" s="2">
        <v>48</v>
      </c>
      <c r="C762" s="2">
        <v>55</v>
      </c>
      <c r="D762" s="2">
        <v>14</v>
      </c>
      <c r="E762" s="7">
        <v>39.1</v>
      </c>
      <c r="G762" s="2" t="s">
        <v>85</v>
      </c>
    </row>
    <row r="763" spans="1:7" x14ac:dyDescent="0.25">
      <c r="A763" s="11" t="s">
        <v>113</v>
      </c>
      <c r="G763" s="2" t="s">
        <v>85</v>
      </c>
    </row>
    <row r="764" spans="1:7" x14ac:dyDescent="0.25">
      <c r="A764" s="11" t="s">
        <v>113</v>
      </c>
      <c r="G764" s="2" t="s">
        <v>85</v>
      </c>
    </row>
    <row r="765" spans="1:7" x14ac:dyDescent="0.25">
      <c r="A765" s="11" t="s">
        <v>113</v>
      </c>
      <c r="G765" s="2" t="s">
        <v>85</v>
      </c>
    </row>
    <row r="766" spans="1:7" x14ac:dyDescent="0.25">
      <c r="A766" s="11"/>
      <c r="B766" s="2">
        <v>54</v>
      </c>
      <c r="C766" s="2">
        <v>25</v>
      </c>
      <c r="D766" s="2">
        <v>7</v>
      </c>
      <c r="E766" s="7">
        <v>93.1</v>
      </c>
      <c r="F766" s="2">
        <v>70</v>
      </c>
      <c r="G766" s="2" t="s">
        <v>1</v>
      </c>
    </row>
    <row r="767" spans="1:7" x14ac:dyDescent="0.25">
      <c r="A767" s="6" t="s">
        <v>359</v>
      </c>
    </row>
    <row r="768" spans="1:7" ht="30" x14ac:dyDescent="0.25">
      <c r="A768" s="11"/>
      <c r="B768" s="2">
        <v>28</v>
      </c>
      <c r="C768" s="2">
        <v>35</v>
      </c>
      <c r="D768" s="2">
        <v>3</v>
      </c>
      <c r="E768" s="7">
        <v>3.4</v>
      </c>
      <c r="F768" s="3" t="s">
        <v>53</v>
      </c>
      <c r="G768" s="2" t="s">
        <v>85</v>
      </c>
    </row>
    <row r="769" spans="1:7" x14ac:dyDescent="0.25">
      <c r="A769" s="11" t="s">
        <v>113</v>
      </c>
      <c r="G769" s="2" t="s">
        <v>54</v>
      </c>
    </row>
    <row r="770" spans="1:7" x14ac:dyDescent="0.25">
      <c r="A770" s="11" t="s">
        <v>113</v>
      </c>
      <c r="G770" s="2" t="s">
        <v>1</v>
      </c>
    </row>
    <row r="771" spans="1:7" x14ac:dyDescent="0.25">
      <c r="A771" s="11" t="s">
        <v>113</v>
      </c>
      <c r="G771" s="2" t="s">
        <v>85</v>
      </c>
    </row>
    <row r="772" spans="1:7" x14ac:dyDescent="0.25">
      <c r="A772" s="11"/>
      <c r="B772" s="2">
        <v>44</v>
      </c>
      <c r="C772" s="2">
        <v>46</v>
      </c>
      <c r="D772" s="2">
        <v>13</v>
      </c>
      <c r="E772" s="7">
        <v>22.1</v>
      </c>
      <c r="G772" s="2" t="s">
        <v>85</v>
      </c>
    </row>
    <row r="773" spans="1:7" x14ac:dyDescent="0.25">
      <c r="A773" s="11" t="s">
        <v>113</v>
      </c>
      <c r="G773" s="2" t="s">
        <v>85</v>
      </c>
    </row>
    <row r="774" spans="1:7" x14ac:dyDescent="0.25">
      <c r="A774" s="11" t="s">
        <v>113</v>
      </c>
      <c r="G774" s="2" t="s">
        <v>85</v>
      </c>
    </row>
    <row r="775" spans="1:7" ht="30" x14ac:dyDescent="0.25">
      <c r="A775" s="11"/>
      <c r="B775" s="2">
        <v>40</v>
      </c>
      <c r="C775" s="2">
        <v>45</v>
      </c>
      <c r="D775" s="2">
        <v>12</v>
      </c>
      <c r="E775" s="7">
        <v>20.5</v>
      </c>
      <c r="F775" s="3" t="s">
        <v>55</v>
      </c>
      <c r="G775" s="2" t="s">
        <v>1</v>
      </c>
    </row>
    <row r="776" spans="1:7" x14ac:dyDescent="0.25">
      <c r="A776" s="11" t="s">
        <v>113</v>
      </c>
      <c r="G776" s="2" t="s">
        <v>85</v>
      </c>
    </row>
    <row r="777" spans="1:7" x14ac:dyDescent="0.25">
      <c r="A777" s="11" t="s">
        <v>113</v>
      </c>
      <c r="G777" s="2" t="s">
        <v>85</v>
      </c>
    </row>
    <row r="778" spans="1:7" x14ac:dyDescent="0.25">
      <c r="A778" s="11"/>
      <c r="B778" s="2">
        <v>45</v>
      </c>
      <c r="C778" s="2">
        <v>50</v>
      </c>
      <c r="D778" s="2">
        <v>16</v>
      </c>
      <c r="E778" s="7">
        <v>40.6</v>
      </c>
      <c r="F778" s="2">
        <v>65</v>
      </c>
      <c r="G778" s="2" t="s">
        <v>85</v>
      </c>
    </row>
    <row r="779" spans="1:7" x14ac:dyDescent="0.25">
      <c r="A779" s="11"/>
      <c r="B779" s="2">
        <v>30</v>
      </c>
      <c r="C779" s="2">
        <v>45</v>
      </c>
      <c r="D779" s="2">
        <v>21</v>
      </c>
      <c r="E779" s="7">
        <v>18</v>
      </c>
      <c r="F779" s="2">
        <v>75</v>
      </c>
      <c r="G779" s="2" t="s">
        <v>85</v>
      </c>
    </row>
    <row r="780" spans="1:7" x14ac:dyDescent="0.25">
      <c r="A780" s="11" t="s">
        <v>113</v>
      </c>
      <c r="G780" s="2" t="s">
        <v>241</v>
      </c>
    </row>
    <row r="781" spans="1:7" x14ac:dyDescent="0.25">
      <c r="A781" s="11" t="s">
        <v>113</v>
      </c>
      <c r="G781" s="2" t="s">
        <v>85</v>
      </c>
    </row>
    <row r="782" spans="1:7" x14ac:dyDescent="0.25">
      <c r="A782" s="11"/>
      <c r="G782" s="2" t="s">
        <v>1</v>
      </c>
    </row>
    <row r="783" spans="1:7" x14ac:dyDescent="0.25">
      <c r="A783" s="6" t="s">
        <v>252</v>
      </c>
    </row>
    <row r="784" spans="1:7" x14ac:dyDescent="0.25">
      <c r="A784" s="11" t="s">
        <v>188</v>
      </c>
      <c r="E784" s="7">
        <v>63.1</v>
      </c>
      <c r="G784" s="2" t="s">
        <v>85</v>
      </c>
    </row>
    <row r="785" spans="1:7" x14ac:dyDescent="0.25">
      <c r="A785" s="11" t="s">
        <v>188</v>
      </c>
      <c r="E785" s="7">
        <v>43</v>
      </c>
      <c r="G785" s="2" t="s">
        <v>85</v>
      </c>
    </row>
    <row r="786" spans="1:7" x14ac:dyDescent="0.25">
      <c r="A786" s="11" t="s">
        <v>114</v>
      </c>
      <c r="E786" s="7">
        <v>46.7</v>
      </c>
      <c r="G786" s="2" t="s">
        <v>85</v>
      </c>
    </row>
    <row r="787" spans="1:7" x14ac:dyDescent="0.25">
      <c r="A787" s="11" t="s">
        <v>113</v>
      </c>
      <c r="E787" s="7">
        <v>49.7</v>
      </c>
      <c r="G787" s="2" t="s">
        <v>241</v>
      </c>
    </row>
    <row r="788" spans="1:7" x14ac:dyDescent="0.25">
      <c r="A788" s="11" t="s">
        <v>236</v>
      </c>
      <c r="E788" s="7">
        <v>42.7</v>
      </c>
      <c r="G788" s="2" t="s">
        <v>85</v>
      </c>
    </row>
    <row r="789" spans="1:7" x14ac:dyDescent="0.25">
      <c r="A789" s="11" t="s">
        <v>242</v>
      </c>
      <c r="E789" s="7">
        <v>118.1</v>
      </c>
      <c r="G789" s="2" t="s">
        <v>85</v>
      </c>
    </row>
    <row r="790" spans="1:7" x14ac:dyDescent="0.25">
      <c r="A790" s="11" t="s">
        <v>243</v>
      </c>
      <c r="E790" s="7">
        <v>144.80000000000001</v>
      </c>
      <c r="G790" s="2" t="s">
        <v>128</v>
      </c>
    </row>
    <row r="791" spans="1:7" x14ac:dyDescent="0.25">
      <c r="A791" s="11" t="s">
        <v>244</v>
      </c>
      <c r="E791" s="7">
        <v>75.099999999999994</v>
      </c>
      <c r="G791" s="2" t="s">
        <v>85</v>
      </c>
    </row>
    <row r="792" spans="1:7" x14ac:dyDescent="0.25">
      <c r="A792" s="11" t="s">
        <v>237</v>
      </c>
      <c r="E792" s="7">
        <v>184.1</v>
      </c>
      <c r="G792" s="2" t="s">
        <v>85</v>
      </c>
    </row>
    <row r="793" spans="1:7" x14ac:dyDescent="0.25">
      <c r="A793" s="11"/>
    </row>
    <row r="794" spans="1:7" ht="15.75" x14ac:dyDescent="0.25">
      <c r="A794" s="27" t="s">
        <v>220</v>
      </c>
      <c r="B794" s="27"/>
    </row>
    <row r="795" spans="1:7" x14ac:dyDescent="0.25">
      <c r="A795" s="6" t="s">
        <v>341</v>
      </c>
    </row>
    <row r="796" spans="1:7" x14ac:dyDescent="0.25">
      <c r="A796" s="11" t="s">
        <v>113</v>
      </c>
      <c r="G796" s="2" t="s">
        <v>85</v>
      </c>
    </row>
    <row r="797" spans="1:7" x14ac:dyDescent="0.25">
      <c r="A797" s="11" t="s">
        <v>113</v>
      </c>
      <c r="G797" s="2" t="s">
        <v>128</v>
      </c>
    </row>
    <row r="798" spans="1:7" x14ac:dyDescent="0.25">
      <c r="A798" s="11"/>
      <c r="B798" s="2">
        <v>60</v>
      </c>
      <c r="C798" s="2">
        <v>50</v>
      </c>
      <c r="D798" s="2">
        <v>12</v>
      </c>
      <c r="E798" s="7">
        <v>53.7</v>
      </c>
      <c r="G798" s="2" t="s">
        <v>128</v>
      </c>
    </row>
    <row r="799" spans="1:7" x14ac:dyDescent="0.25">
      <c r="A799" s="11"/>
      <c r="B799" s="2">
        <v>50</v>
      </c>
      <c r="C799" s="2">
        <v>62</v>
      </c>
      <c r="D799" s="2">
        <v>16</v>
      </c>
      <c r="E799" s="7">
        <v>57.7</v>
      </c>
      <c r="F799" s="2">
        <v>70</v>
      </c>
      <c r="G799" s="2" t="s">
        <v>85</v>
      </c>
    </row>
    <row r="800" spans="1:7" x14ac:dyDescent="0.25">
      <c r="A800" s="11"/>
      <c r="B800" s="2">
        <v>40</v>
      </c>
      <c r="C800" s="2">
        <v>72</v>
      </c>
      <c r="D800" s="2">
        <v>19</v>
      </c>
      <c r="E800" s="7">
        <v>70.599999999999994</v>
      </c>
      <c r="F800" s="2">
        <v>50</v>
      </c>
      <c r="G800" s="2" t="s">
        <v>1</v>
      </c>
    </row>
    <row r="801" spans="1:7" x14ac:dyDescent="0.25">
      <c r="A801" s="11" t="s">
        <v>94</v>
      </c>
      <c r="B801" s="2">
        <v>60</v>
      </c>
      <c r="C801" s="2">
        <v>81</v>
      </c>
      <c r="D801" s="2">
        <v>26</v>
      </c>
      <c r="E801" s="7">
        <v>150.30000000000001</v>
      </c>
      <c r="G801" s="2" t="s">
        <v>1</v>
      </c>
    </row>
    <row r="802" spans="1:7" x14ac:dyDescent="0.25">
      <c r="A802" s="11"/>
      <c r="B802" s="2">
        <v>65</v>
      </c>
      <c r="C802" s="2">
        <v>78</v>
      </c>
      <c r="D802" s="2">
        <v>14</v>
      </c>
      <c r="E802" s="7">
        <v>56.6</v>
      </c>
      <c r="G802" s="2" t="s">
        <v>85</v>
      </c>
    </row>
    <row r="803" spans="1:7" x14ac:dyDescent="0.25">
      <c r="A803" s="11" t="s">
        <v>206</v>
      </c>
      <c r="B803" s="2">
        <v>78</v>
      </c>
      <c r="C803" s="2">
        <v>70</v>
      </c>
      <c r="D803" s="2">
        <v>28</v>
      </c>
      <c r="E803" s="7">
        <v>199.4</v>
      </c>
      <c r="G803" s="2" t="s">
        <v>85</v>
      </c>
    </row>
    <row r="804" spans="1:7" x14ac:dyDescent="0.25">
      <c r="A804" s="11"/>
      <c r="B804" s="2">
        <v>58</v>
      </c>
      <c r="C804" s="2">
        <v>35</v>
      </c>
      <c r="D804" s="2">
        <v>15</v>
      </c>
      <c r="E804" s="7">
        <v>28.8</v>
      </c>
      <c r="G804" s="2" t="s">
        <v>85</v>
      </c>
    </row>
    <row r="805" spans="1:7" x14ac:dyDescent="0.25">
      <c r="A805" s="11"/>
      <c r="B805" s="2">
        <v>83</v>
      </c>
      <c r="C805" s="2">
        <v>65</v>
      </c>
      <c r="D805" s="2">
        <v>24</v>
      </c>
      <c r="E805" s="7">
        <v>211.1</v>
      </c>
      <c r="F805" s="2">
        <v>70</v>
      </c>
      <c r="G805" s="2" t="s">
        <v>106</v>
      </c>
    </row>
    <row r="806" spans="1:7" x14ac:dyDescent="0.25">
      <c r="A806" s="11"/>
      <c r="B806" s="2">
        <v>58</v>
      </c>
      <c r="C806" s="2">
        <v>81</v>
      </c>
      <c r="D806" s="2">
        <v>8</v>
      </c>
      <c r="E806" s="7">
        <v>35.4</v>
      </c>
      <c r="G806" s="2" t="s">
        <v>85</v>
      </c>
    </row>
    <row r="807" spans="1:7" x14ac:dyDescent="0.25">
      <c r="A807" s="11"/>
      <c r="B807" s="2">
        <v>120</v>
      </c>
      <c r="C807" s="2">
        <v>80</v>
      </c>
      <c r="D807" s="2">
        <v>23</v>
      </c>
      <c r="E807" s="7">
        <v>245.8</v>
      </c>
      <c r="G807" s="2" t="s">
        <v>85</v>
      </c>
    </row>
    <row r="808" spans="1:7" x14ac:dyDescent="0.25">
      <c r="A808" s="11"/>
      <c r="B808" s="2">
        <v>129</v>
      </c>
      <c r="C808" s="2">
        <v>80</v>
      </c>
      <c r="D808" s="2">
        <v>21</v>
      </c>
      <c r="E808" s="7">
        <v>236.2</v>
      </c>
      <c r="F808" s="2">
        <v>70</v>
      </c>
      <c r="G808" s="2" t="s">
        <v>85</v>
      </c>
    </row>
    <row r="809" spans="1:7" x14ac:dyDescent="0.25">
      <c r="A809" s="6" t="s">
        <v>356</v>
      </c>
    </row>
    <row r="810" spans="1:7" ht="30" x14ac:dyDescent="0.25">
      <c r="A810" s="11"/>
      <c r="B810" s="2">
        <v>50</v>
      </c>
      <c r="C810" s="2">
        <v>56</v>
      </c>
      <c r="D810" s="2">
        <v>17</v>
      </c>
      <c r="E810" s="7">
        <v>55.9</v>
      </c>
      <c r="F810" s="3" t="s">
        <v>22</v>
      </c>
      <c r="G810" s="2" t="s">
        <v>85</v>
      </c>
    </row>
    <row r="811" spans="1:7" x14ac:dyDescent="0.25">
      <c r="A811" s="11"/>
      <c r="B811" s="2">
        <v>40</v>
      </c>
      <c r="C811" s="2">
        <v>55</v>
      </c>
      <c r="D811" s="2">
        <v>18</v>
      </c>
      <c r="E811" s="7">
        <v>30</v>
      </c>
      <c r="G811" s="2" t="s">
        <v>245</v>
      </c>
    </row>
    <row r="812" spans="1:7" x14ac:dyDescent="0.25">
      <c r="A812" s="11" t="s">
        <v>113</v>
      </c>
      <c r="G812" s="2" t="s">
        <v>1</v>
      </c>
    </row>
    <row r="813" spans="1:7" x14ac:dyDescent="0.25">
      <c r="A813" s="11" t="s">
        <v>113</v>
      </c>
      <c r="G813" s="2" t="s">
        <v>85</v>
      </c>
    </row>
    <row r="814" spans="1:7" x14ac:dyDescent="0.25">
      <c r="A814" s="11" t="s">
        <v>113</v>
      </c>
      <c r="G814" s="2" t="s">
        <v>85</v>
      </c>
    </row>
    <row r="815" spans="1:7" x14ac:dyDescent="0.25">
      <c r="A815" s="11" t="s">
        <v>113</v>
      </c>
      <c r="G815" s="2" t="s">
        <v>85</v>
      </c>
    </row>
    <row r="816" spans="1:7" x14ac:dyDescent="0.25">
      <c r="A816" s="11"/>
      <c r="B816" s="2">
        <v>62</v>
      </c>
      <c r="C816" s="2">
        <v>70</v>
      </c>
      <c r="D816" s="2">
        <v>20</v>
      </c>
      <c r="E816" s="7">
        <v>87.3</v>
      </c>
      <c r="F816" s="2">
        <v>65</v>
      </c>
      <c r="G816" s="2" t="s">
        <v>85</v>
      </c>
    </row>
    <row r="817" spans="1:7" x14ac:dyDescent="0.25">
      <c r="A817" s="11" t="s">
        <v>113</v>
      </c>
      <c r="G817" s="2" t="s">
        <v>1</v>
      </c>
    </row>
    <row r="818" spans="1:7" x14ac:dyDescent="0.25">
      <c r="A818" s="11" t="s">
        <v>113</v>
      </c>
      <c r="G818" s="2" t="s">
        <v>85</v>
      </c>
    </row>
    <row r="819" spans="1:7" x14ac:dyDescent="0.25">
      <c r="A819" s="11"/>
      <c r="B819" s="2">
        <v>47</v>
      </c>
      <c r="C819" s="2">
        <v>85</v>
      </c>
      <c r="D819" s="2">
        <v>13</v>
      </c>
      <c r="E819" s="7">
        <v>53.1</v>
      </c>
      <c r="G819" s="2" t="s">
        <v>85</v>
      </c>
    </row>
    <row r="820" spans="1:7" x14ac:dyDescent="0.25">
      <c r="A820" s="11" t="s">
        <v>94</v>
      </c>
      <c r="B820" s="2">
        <v>65</v>
      </c>
      <c r="C820" s="2">
        <v>55</v>
      </c>
      <c r="D820" s="2">
        <v>21</v>
      </c>
      <c r="E820" s="7">
        <v>97.6</v>
      </c>
      <c r="G820" s="2" t="s">
        <v>85</v>
      </c>
    </row>
    <row r="821" spans="1:7" x14ac:dyDescent="0.25">
      <c r="A821" s="11"/>
      <c r="B821" s="2">
        <v>60</v>
      </c>
      <c r="C821" s="2">
        <v>62</v>
      </c>
      <c r="D821" s="2">
        <v>14</v>
      </c>
      <c r="E821" s="7">
        <v>72.400000000000006</v>
      </c>
      <c r="F821" s="2">
        <v>65</v>
      </c>
      <c r="G821" s="2" t="s">
        <v>85</v>
      </c>
    </row>
    <row r="822" spans="1:7" x14ac:dyDescent="0.25">
      <c r="A822" s="11" t="s">
        <v>113</v>
      </c>
      <c r="G822" s="2" t="s">
        <v>85</v>
      </c>
    </row>
    <row r="823" spans="1:7" x14ac:dyDescent="0.25">
      <c r="A823" s="11"/>
      <c r="B823" s="2">
        <v>60</v>
      </c>
      <c r="C823" s="2">
        <v>47</v>
      </c>
      <c r="D823" s="2">
        <v>14</v>
      </c>
      <c r="E823" s="7">
        <v>38.5</v>
      </c>
      <c r="F823" s="2">
        <v>65</v>
      </c>
      <c r="G823" s="2" t="s">
        <v>85</v>
      </c>
    </row>
    <row r="824" spans="1:7" x14ac:dyDescent="0.25">
      <c r="A824" s="11"/>
      <c r="B824" s="2">
        <v>37</v>
      </c>
      <c r="C824" s="2">
        <v>48</v>
      </c>
      <c r="D824" s="2">
        <v>9</v>
      </c>
      <c r="E824" s="7">
        <v>17.2</v>
      </c>
      <c r="F824" s="2">
        <v>75</v>
      </c>
      <c r="G824" s="2" t="s">
        <v>85</v>
      </c>
    </row>
    <row r="825" spans="1:7" x14ac:dyDescent="0.25">
      <c r="A825" s="11" t="s">
        <v>113</v>
      </c>
      <c r="G825" s="2" t="s">
        <v>85</v>
      </c>
    </row>
    <row r="826" spans="1:7" x14ac:dyDescent="0.25">
      <c r="A826" s="6" t="s">
        <v>359</v>
      </c>
    </row>
    <row r="827" spans="1:7" x14ac:dyDescent="0.25">
      <c r="A827" s="11" t="s">
        <v>113</v>
      </c>
      <c r="G827" s="2" t="s">
        <v>85</v>
      </c>
    </row>
    <row r="828" spans="1:7" x14ac:dyDescent="0.25">
      <c r="A828" s="11" t="s">
        <v>113</v>
      </c>
      <c r="G828" s="2" t="s">
        <v>85</v>
      </c>
    </row>
    <row r="829" spans="1:7" x14ac:dyDescent="0.25">
      <c r="A829" s="11"/>
      <c r="B829" s="2">
        <v>50</v>
      </c>
      <c r="C829" s="2">
        <v>67</v>
      </c>
      <c r="D829" s="2">
        <v>14</v>
      </c>
      <c r="E829" s="7">
        <v>36.4</v>
      </c>
      <c r="F829" s="2">
        <v>60</v>
      </c>
      <c r="G829" s="2" t="s">
        <v>85</v>
      </c>
    </row>
    <row r="830" spans="1:7" ht="30" x14ac:dyDescent="0.25">
      <c r="A830" s="11"/>
      <c r="B830" s="2">
        <v>50</v>
      </c>
      <c r="C830" s="2">
        <v>53</v>
      </c>
      <c r="D830" s="2">
        <v>13</v>
      </c>
      <c r="E830" s="7">
        <v>42</v>
      </c>
      <c r="F830" s="3" t="s">
        <v>27</v>
      </c>
      <c r="G830" s="2" t="s">
        <v>85</v>
      </c>
    </row>
    <row r="831" spans="1:7" x14ac:dyDescent="0.25">
      <c r="A831" s="11"/>
      <c r="B831" s="2">
        <v>37</v>
      </c>
      <c r="C831" s="2">
        <v>32</v>
      </c>
      <c r="D831" s="2">
        <v>7</v>
      </c>
      <c r="E831" s="7">
        <v>8</v>
      </c>
      <c r="G831" s="2" t="s">
        <v>1</v>
      </c>
    </row>
    <row r="832" spans="1:7" x14ac:dyDescent="0.25">
      <c r="A832" s="6" t="s">
        <v>101</v>
      </c>
    </row>
    <row r="833" spans="1:7" x14ac:dyDescent="0.25">
      <c r="A833" s="11" t="s">
        <v>399</v>
      </c>
      <c r="E833" s="7">
        <v>173.8</v>
      </c>
      <c r="G833" s="2" t="s">
        <v>85</v>
      </c>
    </row>
    <row r="834" spans="1:7" x14ac:dyDescent="0.25">
      <c r="A834" s="11" t="s">
        <v>246</v>
      </c>
      <c r="E834" s="7">
        <v>103.3</v>
      </c>
      <c r="G834" s="2" t="s">
        <v>1</v>
      </c>
    </row>
    <row r="835" spans="1:7" x14ac:dyDescent="0.25">
      <c r="A835" s="11" t="s">
        <v>92</v>
      </c>
      <c r="E835" s="7">
        <v>232.1</v>
      </c>
      <c r="G835" s="2" t="s">
        <v>85</v>
      </c>
    </row>
    <row r="836" spans="1:7" x14ac:dyDescent="0.25">
      <c r="A836" s="11" t="s">
        <v>247</v>
      </c>
      <c r="E836" s="7">
        <v>375.8</v>
      </c>
      <c r="G836" s="2" t="s">
        <v>85</v>
      </c>
    </row>
    <row r="837" spans="1:7" x14ac:dyDescent="0.25">
      <c r="A837" s="6" t="s">
        <v>232</v>
      </c>
    </row>
    <row r="838" spans="1:7" x14ac:dyDescent="0.25">
      <c r="A838" s="11" t="s">
        <v>206</v>
      </c>
      <c r="E838" s="7">
        <v>108.5</v>
      </c>
      <c r="G838" s="2" t="s">
        <v>85</v>
      </c>
    </row>
    <row r="839" spans="1:7" x14ac:dyDescent="0.25">
      <c r="A839" s="11" t="s">
        <v>206</v>
      </c>
      <c r="E839" s="7">
        <v>115.1</v>
      </c>
      <c r="G839" s="2" t="s">
        <v>85</v>
      </c>
    </row>
    <row r="840" spans="1:7" x14ac:dyDescent="0.25">
      <c r="A840" s="11" t="s">
        <v>214</v>
      </c>
      <c r="E840" s="7">
        <v>141</v>
      </c>
      <c r="G840" s="2" t="s">
        <v>85</v>
      </c>
    </row>
    <row r="841" spans="1:7" x14ac:dyDescent="0.25">
      <c r="A841" s="6" t="s">
        <v>192</v>
      </c>
    </row>
    <row r="842" spans="1:7" x14ac:dyDescent="0.25">
      <c r="A842" s="11"/>
      <c r="E842" s="7">
        <v>491.1</v>
      </c>
      <c r="G842" s="2" t="s">
        <v>85</v>
      </c>
    </row>
    <row r="843" spans="1:7" x14ac:dyDescent="0.25">
      <c r="A843" s="11" t="s">
        <v>210</v>
      </c>
      <c r="E843" s="7">
        <v>4316</v>
      </c>
      <c r="G843" s="2" t="s">
        <v>85</v>
      </c>
    </row>
    <row r="844" spans="1:7" x14ac:dyDescent="0.25">
      <c r="A844" s="11"/>
    </row>
    <row r="845" spans="1:7" ht="15.75" x14ac:dyDescent="0.25">
      <c r="A845" s="27" t="s">
        <v>221</v>
      </c>
      <c r="B845" s="27"/>
    </row>
    <row r="846" spans="1:7" x14ac:dyDescent="0.25">
      <c r="A846" s="6" t="s">
        <v>184</v>
      </c>
    </row>
    <row r="847" spans="1:7" x14ac:dyDescent="0.25">
      <c r="A847" s="11"/>
      <c r="B847" s="2">
        <v>60</v>
      </c>
      <c r="C847" s="2">
        <v>47</v>
      </c>
      <c r="D847" s="2">
        <v>11</v>
      </c>
      <c r="E847" s="7">
        <v>44.6</v>
      </c>
      <c r="G847" s="2" t="s">
        <v>85</v>
      </c>
    </row>
    <row r="848" spans="1:7" x14ac:dyDescent="0.25">
      <c r="A848" s="11"/>
      <c r="B848" s="2">
        <v>55</v>
      </c>
      <c r="C848" s="2">
        <v>82</v>
      </c>
      <c r="D848" s="2">
        <v>18</v>
      </c>
      <c r="E848" s="7">
        <v>71.3</v>
      </c>
      <c r="F848" s="2">
        <v>45</v>
      </c>
      <c r="G848" s="2" t="s">
        <v>85</v>
      </c>
    </row>
    <row r="849" spans="1:7" x14ac:dyDescent="0.25">
      <c r="A849" s="11"/>
      <c r="B849" s="2">
        <v>63</v>
      </c>
      <c r="C849" s="2">
        <v>75</v>
      </c>
      <c r="D849" s="2">
        <v>24</v>
      </c>
      <c r="E849" s="7">
        <v>107.8</v>
      </c>
      <c r="F849" s="2">
        <v>60</v>
      </c>
      <c r="G849" s="2" t="s">
        <v>85</v>
      </c>
    </row>
    <row r="850" spans="1:7" ht="30" x14ac:dyDescent="0.25">
      <c r="A850" s="11"/>
      <c r="B850" s="2">
        <v>84</v>
      </c>
      <c r="C850" s="2">
        <v>89</v>
      </c>
      <c r="D850" s="2">
        <v>17</v>
      </c>
      <c r="E850" s="7">
        <v>133.1</v>
      </c>
      <c r="F850" s="3" t="s">
        <v>21</v>
      </c>
      <c r="G850" s="2" t="s">
        <v>1</v>
      </c>
    </row>
    <row r="851" spans="1:7" x14ac:dyDescent="0.25">
      <c r="A851" s="11" t="s">
        <v>248</v>
      </c>
      <c r="C851" s="2">
        <v>79</v>
      </c>
      <c r="D851" s="2">
        <v>35</v>
      </c>
      <c r="E851" s="7">
        <v>226</v>
      </c>
      <c r="G851" s="2" t="s">
        <v>85</v>
      </c>
    </row>
    <row r="852" spans="1:7" x14ac:dyDescent="0.25">
      <c r="A852" s="11"/>
      <c r="B852" s="2">
        <v>55</v>
      </c>
      <c r="C852" s="2">
        <v>66</v>
      </c>
      <c r="D852" s="2">
        <v>13</v>
      </c>
      <c r="E852" s="7">
        <v>55.7</v>
      </c>
      <c r="G852" s="2" t="s">
        <v>85</v>
      </c>
    </row>
    <row r="853" spans="1:7" x14ac:dyDescent="0.25">
      <c r="A853" s="11"/>
      <c r="G853" s="2" t="s">
        <v>85</v>
      </c>
    </row>
    <row r="854" spans="1:7" ht="30" x14ac:dyDescent="0.25">
      <c r="A854" s="11"/>
      <c r="B854" s="2">
        <v>52</v>
      </c>
      <c r="D854" s="2">
        <v>17</v>
      </c>
      <c r="E854" s="7">
        <v>44.7</v>
      </c>
      <c r="F854" s="3" t="s">
        <v>56</v>
      </c>
      <c r="G854" s="2" t="s">
        <v>1</v>
      </c>
    </row>
    <row r="855" spans="1:7" x14ac:dyDescent="0.25">
      <c r="A855" s="11"/>
      <c r="B855" s="2">
        <v>65</v>
      </c>
      <c r="C855" s="2">
        <v>45</v>
      </c>
      <c r="D855" s="2">
        <v>19</v>
      </c>
      <c r="E855" s="7">
        <v>67.2</v>
      </c>
      <c r="F855" s="2">
        <v>70</v>
      </c>
      <c r="G855" s="2" t="s">
        <v>85</v>
      </c>
    </row>
    <row r="856" spans="1:7" x14ac:dyDescent="0.25">
      <c r="A856" s="6" t="s">
        <v>107</v>
      </c>
    </row>
    <row r="857" spans="1:7" ht="30" x14ac:dyDescent="0.25">
      <c r="A857" s="11"/>
      <c r="B857" s="2">
        <v>58</v>
      </c>
      <c r="C857" s="2">
        <v>45</v>
      </c>
      <c r="D857" s="2">
        <v>12</v>
      </c>
      <c r="E857" s="7">
        <v>33.299999999999997</v>
      </c>
      <c r="F857" s="3" t="s">
        <v>57</v>
      </c>
      <c r="G857" s="24" t="s">
        <v>1</v>
      </c>
    </row>
    <row r="858" spans="1:7" x14ac:dyDescent="0.25">
      <c r="A858" s="11" t="s">
        <v>94</v>
      </c>
      <c r="B858" s="2">
        <v>58</v>
      </c>
      <c r="C858" s="2">
        <v>75</v>
      </c>
      <c r="D858" s="2">
        <v>18</v>
      </c>
      <c r="E858" s="7">
        <v>928</v>
      </c>
      <c r="F858" s="2">
        <v>50</v>
      </c>
      <c r="G858" s="2" t="s">
        <v>85</v>
      </c>
    </row>
    <row r="859" spans="1:7" x14ac:dyDescent="0.25">
      <c r="A859" s="11"/>
      <c r="B859" s="2">
        <v>47</v>
      </c>
      <c r="D859" s="2">
        <v>13</v>
      </c>
      <c r="E859" s="7">
        <v>32.700000000000003</v>
      </c>
      <c r="F859" s="2">
        <v>65</v>
      </c>
      <c r="G859" s="2" t="s">
        <v>85</v>
      </c>
    </row>
    <row r="860" spans="1:7" x14ac:dyDescent="0.25">
      <c r="A860" s="11" t="s">
        <v>113</v>
      </c>
      <c r="G860" s="2" t="s">
        <v>85</v>
      </c>
    </row>
    <row r="861" spans="1:7" x14ac:dyDescent="0.25">
      <c r="A861" s="11"/>
      <c r="B861" s="2">
        <v>50</v>
      </c>
      <c r="C861" s="2">
        <v>60</v>
      </c>
      <c r="D861" s="2">
        <v>11</v>
      </c>
      <c r="E861" s="7">
        <v>46</v>
      </c>
      <c r="F861" s="2">
        <v>70</v>
      </c>
      <c r="G861" s="2" t="s">
        <v>1</v>
      </c>
    </row>
    <row r="862" spans="1:7" x14ac:dyDescent="0.25">
      <c r="A862" s="11"/>
      <c r="B862" s="2">
        <v>95</v>
      </c>
      <c r="C862" s="2">
        <v>114</v>
      </c>
      <c r="D862" s="2">
        <v>43</v>
      </c>
      <c r="E862" s="7">
        <v>482.7</v>
      </c>
      <c r="F862" s="2">
        <v>60</v>
      </c>
      <c r="G862" s="2" t="s">
        <v>85</v>
      </c>
    </row>
    <row r="863" spans="1:7" x14ac:dyDescent="0.25">
      <c r="A863" s="11" t="s">
        <v>94</v>
      </c>
      <c r="B863" s="2">
        <v>45</v>
      </c>
      <c r="C863" s="2">
        <v>40</v>
      </c>
      <c r="D863" s="2">
        <v>9</v>
      </c>
      <c r="E863" s="7">
        <v>27.5</v>
      </c>
      <c r="G863" s="2" t="s">
        <v>128</v>
      </c>
    </row>
    <row r="864" spans="1:7" ht="30" x14ac:dyDescent="0.25">
      <c r="A864" s="11"/>
      <c r="B864" s="2">
        <v>23</v>
      </c>
      <c r="C864" s="2">
        <v>34</v>
      </c>
      <c r="D864" s="2">
        <v>5</v>
      </c>
      <c r="E864" s="7">
        <v>6.7</v>
      </c>
      <c r="F864" s="3" t="s">
        <v>58</v>
      </c>
      <c r="G864" s="2" t="s">
        <v>85</v>
      </c>
    </row>
    <row r="865" spans="1:8" x14ac:dyDescent="0.25">
      <c r="A865" s="11" t="s">
        <v>113</v>
      </c>
      <c r="G865" s="2" t="s">
        <v>1</v>
      </c>
    </row>
    <row r="866" spans="1:8" x14ac:dyDescent="0.25">
      <c r="A866" s="11" t="s">
        <v>113</v>
      </c>
      <c r="G866" s="2" t="s">
        <v>85</v>
      </c>
    </row>
    <row r="867" spans="1:8" ht="30" x14ac:dyDescent="0.25">
      <c r="A867" s="11"/>
      <c r="B867" s="2">
        <v>62</v>
      </c>
      <c r="C867" s="2">
        <v>40</v>
      </c>
      <c r="D867" s="2">
        <v>13</v>
      </c>
      <c r="E867" s="7">
        <v>38</v>
      </c>
      <c r="F867" s="3" t="s">
        <v>4</v>
      </c>
      <c r="G867" s="2" t="s">
        <v>85</v>
      </c>
    </row>
    <row r="868" spans="1:8" x14ac:dyDescent="0.25">
      <c r="A868" s="11"/>
      <c r="B868" s="2">
        <v>55</v>
      </c>
      <c r="C868" s="2">
        <v>60</v>
      </c>
      <c r="D868" s="2">
        <v>29</v>
      </c>
      <c r="E868" s="7">
        <v>82.1</v>
      </c>
      <c r="F868" s="2">
        <v>70</v>
      </c>
      <c r="G868" s="2" t="s">
        <v>85</v>
      </c>
    </row>
    <row r="869" spans="1:8" x14ac:dyDescent="0.25">
      <c r="A869" s="11"/>
      <c r="C869" s="2">
        <v>60</v>
      </c>
      <c r="D869" s="2">
        <v>9</v>
      </c>
      <c r="E869" s="7">
        <v>35.1</v>
      </c>
      <c r="F869" s="2">
        <v>70</v>
      </c>
      <c r="G869" s="2" t="s">
        <v>85</v>
      </c>
    </row>
    <row r="870" spans="1:8" x14ac:dyDescent="0.25">
      <c r="A870" s="11"/>
      <c r="B870" s="2">
        <v>59</v>
      </c>
      <c r="C870" s="2">
        <v>35</v>
      </c>
      <c r="D870" s="2">
        <v>12</v>
      </c>
      <c r="E870" s="7">
        <v>28.2</v>
      </c>
      <c r="F870" s="2">
        <v>80</v>
      </c>
      <c r="G870" s="2" t="s">
        <v>85</v>
      </c>
    </row>
    <row r="871" spans="1:8" x14ac:dyDescent="0.25">
      <c r="A871" s="6" t="s">
        <v>238</v>
      </c>
    </row>
    <row r="872" spans="1:8" x14ac:dyDescent="0.25">
      <c r="A872" s="11" t="s">
        <v>196</v>
      </c>
      <c r="E872" s="7">
        <v>637.70000000000005</v>
      </c>
      <c r="G872" s="2" t="s">
        <v>128</v>
      </c>
    </row>
    <row r="873" spans="1:8" x14ac:dyDescent="0.25">
      <c r="A873" s="11" t="s">
        <v>253</v>
      </c>
      <c r="E873" s="7">
        <v>241.7</v>
      </c>
      <c r="G873" s="2" t="s">
        <v>128</v>
      </c>
    </row>
    <row r="874" spans="1:8" x14ac:dyDescent="0.25">
      <c r="A874" s="11" t="s">
        <v>254</v>
      </c>
      <c r="E874" s="7">
        <v>155.80000000000001</v>
      </c>
      <c r="G874" s="2" t="s">
        <v>1</v>
      </c>
    </row>
    <row r="875" spans="1:8" x14ac:dyDescent="0.25">
      <c r="A875" s="11" t="s">
        <v>194</v>
      </c>
      <c r="E875" s="7">
        <v>644.29999999999995</v>
      </c>
      <c r="G875" s="2" t="s">
        <v>85</v>
      </c>
      <c r="H875" s="2" t="s">
        <v>59</v>
      </c>
    </row>
    <row r="876" spans="1:8" x14ac:dyDescent="0.25">
      <c r="A876" s="11" t="s">
        <v>198</v>
      </c>
      <c r="E876" s="7">
        <v>342.8</v>
      </c>
      <c r="G876" s="2" t="s">
        <v>85</v>
      </c>
    </row>
    <row r="877" spans="1:8" x14ac:dyDescent="0.25">
      <c r="A877" s="11"/>
    </row>
    <row r="878" spans="1:8" ht="15.75" x14ac:dyDescent="0.25">
      <c r="A878" s="27" t="s">
        <v>222</v>
      </c>
      <c r="B878" s="27"/>
    </row>
    <row r="879" spans="1:8" x14ac:dyDescent="0.25">
      <c r="A879" s="6" t="s">
        <v>184</v>
      </c>
    </row>
    <row r="880" spans="1:8" ht="30" x14ac:dyDescent="0.25">
      <c r="A880" s="11"/>
      <c r="B880" s="2">
        <v>45</v>
      </c>
      <c r="D880" s="2">
        <v>20</v>
      </c>
      <c r="E880" s="7">
        <v>61.8</v>
      </c>
      <c r="F880" s="3" t="s">
        <v>40</v>
      </c>
      <c r="G880" s="2" t="s">
        <v>1</v>
      </c>
    </row>
    <row r="881" spans="1:7" x14ac:dyDescent="0.25">
      <c r="A881" s="11"/>
      <c r="C881" s="2">
        <v>60</v>
      </c>
      <c r="D881" s="2">
        <v>18</v>
      </c>
      <c r="E881" s="7">
        <v>110.7</v>
      </c>
      <c r="G881" s="2" t="s">
        <v>85</v>
      </c>
    </row>
    <row r="882" spans="1:7" x14ac:dyDescent="0.25">
      <c r="A882" s="11"/>
      <c r="B882" s="2">
        <v>75</v>
      </c>
      <c r="C882" s="2">
        <v>100</v>
      </c>
      <c r="D882" s="2">
        <v>15</v>
      </c>
      <c r="E882" s="7">
        <v>121.5</v>
      </c>
      <c r="G882" s="2" t="s">
        <v>85</v>
      </c>
    </row>
    <row r="883" spans="1:7" x14ac:dyDescent="0.25">
      <c r="A883" s="11"/>
      <c r="B883" s="2">
        <v>72</v>
      </c>
      <c r="C883" s="2">
        <v>80</v>
      </c>
      <c r="D883" s="2">
        <v>14</v>
      </c>
      <c r="E883" s="7">
        <v>82.7</v>
      </c>
      <c r="G883" s="2" t="s">
        <v>1</v>
      </c>
    </row>
    <row r="884" spans="1:7" x14ac:dyDescent="0.25">
      <c r="A884" s="11" t="s">
        <v>214</v>
      </c>
      <c r="B884" s="2">
        <v>50</v>
      </c>
      <c r="C884" s="2">
        <v>65</v>
      </c>
      <c r="D884" s="2">
        <v>18</v>
      </c>
      <c r="E884" s="7">
        <v>73.2</v>
      </c>
      <c r="G884" s="2" t="s">
        <v>1</v>
      </c>
    </row>
    <row r="885" spans="1:7" x14ac:dyDescent="0.25">
      <c r="A885" s="11" t="s">
        <v>455</v>
      </c>
      <c r="B885" s="2">
        <v>55</v>
      </c>
      <c r="D885" s="2">
        <v>23</v>
      </c>
      <c r="E885" s="7">
        <v>86.3</v>
      </c>
      <c r="G885" s="2" t="s">
        <v>85</v>
      </c>
    </row>
    <row r="886" spans="1:7" x14ac:dyDescent="0.25">
      <c r="A886" s="6" t="s">
        <v>356</v>
      </c>
    </row>
    <row r="887" spans="1:7" x14ac:dyDescent="0.25">
      <c r="A887" s="11"/>
      <c r="B887" s="2">
        <v>35</v>
      </c>
      <c r="C887" s="2">
        <v>56</v>
      </c>
      <c r="D887" s="2">
        <v>31</v>
      </c>
      <c r="E887" s="7">
        <v>46</v>
      </c>
      <c r="F887" s="2">
        <v>70</v>
      </c>
      <c r="G887" s="2" t="s">
        <v>85</v>
      </c>
    </row>
    <row r="888" spans="1:7" x14ac:dyDescent="0.25">
      <c r="A888" s="11" t="s">
        <v>113</v>
      </c>
      <c r="G888" s="2" t="s">
        <v>85</v>
      </c>
    </row>
    <row r="889" spans="1:7" x14ac:dyDescent="0.25">
      <c r="A889" s="11"/>
      <c r="B889" s="2">
        <v>58</v>
      </c>
      <c r="C889" s="2">
        <v>60</v>
      </c>
      <c r="D889" s="2">
        <v>18</v>
      </c>
      <c r="E889" s="7">
        <v>57.6</v>
      </c>
      <c r="G889" s="2" t="s">
        <v>85</v>
      </c>
    </row>
    <row r="890" spans="1:7" x14ac:dyDescent="0.25">
      <c r="A890" s="11"/>
      <c r="B890" s="2">
        <v>70</v>
      </c>
      <c r="C890" s="2">
        <v>55</v>
      </c>
      <c r="D890" s="2">
        <v>10</v>
      </c>
      <c r="E890" s="7">
        <v>54</v>
      </c>
      <c r="F890" s="2">
        <v>70</v>
      </c>
      <c r="G890" s="2" t="s">
        <v>85</v>
      </c>
    </row>
    <row r="891" spans="1:7" x14ac:dyDescent="0.25">
      <c r="A891" s="11"/>
      <c r="B891" s="2">
        <v>35</v>
      </c>
      <c r="C891" s="2">
        <v>30</v>
      </c>
      <c r="D891" s="2">
        <v>5</v>
      </c>
      <c r="E891" s="7">
        <v>5.2</v>
      </c>
      <c r="G891" s="2" t="s">
        <v>85</v>
      </c>
    </row>
    <row r="892" spans="1:7" x14ac:dyDescent="0.25">
      <c r="A892" s="11" t="s">
        <v>113</v>
      </c>
      <c r="G892" s="2" t="s">
        <v>85</v>
      </c>
    </row>
    <row r="893" spans="1:7" x14ac:dyDescent="0.25">
      <c r="A893" s="11" t="s">
        <v>113</v>
      </c>
      <c r="G893" s="2" t="s">
        <v>85</v>
      </c>
    </row>
    <row r="894" spans="1:7" x14ac:dyDescent="0.25">
      <c r="A894" s="11" t="s">
        <v>113</v>
      </c>
      <c r="G894" s="2" t="s">
        <v>1</v>
      </c>
    </row>
    <row r="895" spans="1:7" x14ac:dyDescent="0.25">
      <c r="A895" s="11" t="s">
        <v>113</v>
      </c>
      <c r="G895" s="2" t="s">
        <v>128</v>
      </c>
    </row>
    <row r="896" spans="1:7" x14ac:dyDescent="0.25">
      <c r="A896" s="11"/>
      <c r="B896" s="2">
        <v>60</v>
      </c>
      <c r="C896" s="2">
        <v>50</v>
      </c>
      <c r="D896" s="2">
        <v>18</v>
      </c>
      <c r="E896" s="7">
        <v>64.5</v>
      </c>
      <c r="G896" s="2" t="s">
        <v>85</v>
      </c>
    </row>
    <row r="897" spans="1:7" x14ac:dyDescent="0.25">
      <c r="A897" s="11" t="s">
        <v>94</v>
      </c>
      <c r="B897" s="2">
        <v>55</v>
      </c>
      <c r="C897" s="2">
        <v>65</v>
      </c>
      <c r="D897" s="2">
        <v>15</v>
      </c>
      <c r="E897" s="7">
        <v>61</v>
      </c>
      <c r="G897" s="2" t="s">
        <v>85</v>
      </c>
    </row>
    <row r="898" spans="1:7" x14ac:dyDescent="0.25">
      <c r="A898" s="11"/>
      <c r="B898" s="2">
        <v>50</v>
      </c>
      <c r="C898" s="2">
        <v>40</v>
      </c>
      <c r="D898" s="2">
        <v>13</v>
      </c>
      <c r="E898" s="7">
        <v>30.9</v>
      </c>
      <c r="G898" s="2" t="s">
        <v>1</v>
      </c>
    </row>
    <row r="899" spans="1:7" ht="30" x14ac:dyDescent="0.25">
      <c r="A899" s="11"/>
      <c r="B899" s="2">
        <v>85</v>
      </c>
      <c r="C899" s="2">
        <v>80</v>
      </c>
      <c r="D899" s="2">
        <v>24</v>
      </c>
      <c r="E899" s="7">
        <v>188.4</v>
      </c>
      <c r="F899" s="3" t="s">
        <v>60</v>
      </c>
      <c r="G899" s="2" t="s">
        <v>85</v>
      </c>
    </row>
    <row r="900" spans="1:7" x14ac:dyDescent="0.25">
      <c r="A900" s="11"/>
      <c r="B900" s="2">
        <v>70</v>
      </c>
      <c r="C900" s="2">
        <v>50</v>
      </c>
      <c r="D900" s="2">
        <v>19</v>
      </c>
      <c r="E900" s="7">
        <v>74</v>
      </c>
      <c r="G900" s="24" t="s">
        <v>1</v>
      </c>
    </row>
    <row r="901" spans="1:7" x14ac:dyDescent="0.25">
      <c r="A901" s="11" t="s">
        <v>94</v>
      </c>
      <c r="B901" s="2">
        <v>60</v>
      </c>
      <c r="C901" s="2">
        <v>65</v>
      </c>
      <c r="D901" s="2">
        <v>15</v>
      </c>
      <c r="E901" s="7">
        <v>76.3</v>
      </c>
      <c r="F901" s="2">
        <v>65</v>
      </c>
      <c r="G901" s="2" t="s">
        <v>85</v>
      </c>
    </row>
    <row r="902" spans="1:7" x14ac:dyDescent="0.25">
      <c r="A902" s="11"/>
      <c r="C902" s="2">
        <v>45</v>
      </c>
      <c r="D902" s="2">
        <v>11</v>
      </c>
      <c r="E902" s="7">
        <v>35.4</v>
      </c>
      <c r="F902" s="2">
        <v>80</v>
      </c>
      <c r="G902" s="2" t="s">
        <v>85</v>
      </c>
    </row>
    <row r="903" spans="1:7" x14ac:dyDescent="0.25">
      <c r="A903" s="11"/>
      <c r="B903" s="2">
        <v>50</v>
      </c>
      <c r="C903" s="2">
        <v>95</v>
      </c>
      <c r="D903" s="2">
        <v>16</v>
      </c>
      <c r="E903" s="7">
        <v>74.8</v>
      </c>
      <c r="G903" s="2" t="s">
        <v>85</v>
      </c>
    </row>
    <row r="904" spans="1:7" x14ac:dyDescent="0.25">
      <c r="A904" s="10" t="s">
        <v>359</v>
      </c>
    </row>
    <row r="905" spans="1:7" x14ac:dyDescent="0.25">
      <c r="A905" s="11"/>
      <c r="B905" s="2">
        <v>50</v>
      </c>
      <c r="C905" s="2">
        <v>35</v>
      </c>
      <c r="D905" s="2">
        <v>9</v>
      </c>
      <c r="E905" s="7">
        <v>385</v>
      </c>
      <c r="G905" s="2" t="s">
        <v>85</v>
      </c>
    </row>
    <row r="906" spans="1:7" x14ac:dyDescent="0.25">
      <c r="A906" s="11"/>
      <c r="B906" s="2">
        <v>55</v>
      </c>
      <c r="C906" s="2">
        <v>65</v>
      </c>
      <c r="D906" s="2">
        <v>15</v>
      </c>
      <c r="E906" s="7">
        <v>608</v>
      </c>
      <c r="F906" s="2">
        <v>55</v>
      </c>
      <c r="G906" s="2" t="s">
        <v>85</v>
      </c>
    </row>
    <row r="907" spans="1:7" x14ac:dyDescent="0.25">
      <c r="A907" s="11" t="s">
        <v>206</v>
      </c>
      <c r="B907" s="2" t="s">
        <v>61</v>
      </c>
      <c r="E907" s="7">
        <v>263.5</v>
      </c>
      <c r="G907" s="2" t="s">
        <v>85</v>
      </c>
    </row>
    <row r="908" spans="1:7" x14ac:dyDescent="0.25">
      <c r="A908" s="11" t="s">
        <v>255</v>
      </c>
      <c r="E908" s="7">
        <v>966.2</v>
      </c>
      <c r="G908" s="2" t="s">
        <v>85</v>
      </c>
    </row>
    <row r="909" spans="1:7" x14ac:dyDescent="0.25">
      <c r="A909" s="11" t="s">
        <v>256</v>
      </c>
      <c r="E909" s="7">
        <v>183.8</v>
      </c>
      <c r="G909" s="2" t="s">
        <v>85</v>
      </c>
    </row>
    <row r="910" spans="1:7" x14ac:dyDescent="0.25">
      <c r="A910" s="11"/>
    </row>
    <row r="911" spans="1:7" ht="15.75" x14ac:dyDescent="0.25">
      <c r="A911" s="27" t="s">
        <v>223</v>
      </c>
      <c r="B911" s="27"/>
    </row>
    <row r="912" spans="1:7" x14ac:dyDescent="0.25">
      <c r="A912" s="6" t="s">
        <v>232</v>
      </c>
    </row>
    <row r="913" spans="1:7" x14ac:dyDescent="0.25">
      <c r="A913" s="6" t="s">
        <v>257</v>
      </c>
    </row>
    <row r="914" spans="1:7" x14ac:dyDescent="0.25">
      <c r="A914" s="11" t="s">
        <v>94</v>
      </c>
      <c r="B914" s="2">
        <v>123</v>
      </c>
      <c r="C914" s="2">
        <v>90</v>
      </c>
      <c r="D914" s="2">
        <v>40</v>
      </c>
      <c r="E914" s="7">
        <v>279</v>
      </c>
      <c r="F914" s="2">
        <v>45</v>
      </c>
      <c r="G914" s="2" t="s">
        <v>85</v>
      </c>
    </row>
    <row r="915" spans="1:7" x14ac:dyDescent="0.25">
      <c r="A915" s="6" t="s">
        <v>101</v>
      </c>
    </row>
    <row r="916" spans="1:7" x14ac:dyDescent="0.25">
      <c r="A916" s="11"/>
      <c r="E916" s="7">
        <v>292.39999999999998</v>
      </c>
      <c r="G916" s="2" t="s">
        <v>85</v>
      </c>
    </row>
    <row r="917" spans="1:7" x14ac:dyDescent="0.25">
      <c r="A917" s="11"/>
      <c r="E917" s="7">
        <v>363.3</v>
      </c>
      <c r="G917" s="2" t="s">
        <v>85</v>
      </c>
    </row>
    <row r="918" spans="1:7" x14ac:dyDescent="0.25">
      <c r="A918" s="11" t="s">
        <v>94</v>
      </c>
      <c r="E918" s="7">
        <v>380.1</v>
      </c>
      <c r="G918" s="2" t="s">
        <v>85</v>
      </c>
    </row>
    <row r="919" spans="1:7" x14ac:dyDescent="0.25">
      <c r="A919" s="11"/>
    </row>
    <row r="920" spans="1:7" ht="15.75" x14ac:dyDescent="0.25">
      <c r="A920" s="27" t="s">
        <v>258</v>
      </c>
      <c r="B920" s="27"/>
    </row>
    <row r="921" spans="1:7" x14ac:dyDescent="0.25">
      <c r="A921" s="11" t="s">
        <v>400</v>
      </c>
      <c r="E921" s="7">
        <v>9.6</v>
      </c>
      <c r="G921" s="2" t="s">
        <v>85</v>
      </c>
    </row>
    <row r="922" spans="1:7" x14ac:dyDescent="0.25">
      <c r="A922" s="11"/>
    </row>
    <row r="923" spans="1:7" ht="15.75" x14ac:dyDescent="0.25">
      <c r="A923" s="27" t="s">
        <v>259</v>
      </c>
      <c r="B923" s="27"/>
    </row>
    <row r="924" spans="1:7" x14ac:dyDescent="0.25">
      <c r="A924" s="6" t="s">
        <v>116</v>
      </c>
    </row>
    <row r="925" spans="1:7" x14ac:dyDescent="0.25">
      <c r="A925" s="11"/>
      <c r="B925" s="2">
        <v>75</v>
      </c>
      <c r="C925" s="2">
        <v>55</v>
      </c>
      <c r="D925" s="2">
        <v>19</v>
      </c>
      <c r="E925" s="7">
        <v>105</v>
      </c>
      <c r="F925" s="2">
        <v>75</v>
      </c>
      <c r="G925" s="2" t="s">
        <v>85</v>
      </c>
    </row>
    <row r="926" spans="1:7" x14ac:dyDescent="0.25">
      <c r="A926" s="11"/>
    </row>
    <row r="927" spans="1:7" ht="15.75" x14ac:dyDescent="0.25">
      <c r="A927" s="27" t="s">
        <v>260</v>
      </c>
      <c r="B927" s="27"/>
    </row>
    <row r="928" spans="1:7" x14ac:dyDescent="0.25">
      <c r="A928" s="6" t="s">
        <v>261</v>
      </c>
    </row>
    <row r="929" spans="1:7" x14ac:dyDescent="0.25">
      <c r="A929" s="11"/>
      <c r="B929" s="2">
        <v>50</v>
      </c>
      <c r="C929" s="2">
        <v>83</v>
      </c>
      <c r="D929" s="2">
        <v>35</v>
      </c>
      <c r="E929" s="7">
        <v>180</v>
      </c>
      <c r="G929" s="2" t="s">
        <v>1</v>
      </c>
    </row>
    <row r="930" spans="1:7" x14ac:dyDescent="0.25">
      <c r="A930" s="11"/>
    </row>
    <row r="931" spans="1:7" ht="15.75" x14ac:dyDescent="0.25">
      <c r="A931" s="27" t="s">
        <v>264</v>
      </c>
      <c r="B931" s="27"/>
    </row>
    <row r="932" spans="1:7" x14ac:dyDescent="0.25">
      <c r="A932" s="6" t="s">
        <v>262</v>
      </c>
    </row>
    <row r="933" spans="1:7" x14ac:dyDescent="0.25">
      <c r="A933" s="11"/>
      <c r="B933" s="2">
        <v>50</v>
      </c>
      <c r="C933" s="2">
        <v>53</v>
      </c>
      <c r="D933" s="2">
        <v>14</v>
      </c>
      <c r="E933" s="7">
        <v>46.5</v>
      </c>
      <c r="G933" s="2" t="s">
        <v>85</v>
      </c>
    </row>
    <row r="934" spans="1:7" ht="30" x14ac:dyDescent="0.25">
      <c r="A934" s="11"/>
      <c r="B934" s="2">
        <v>55</v>
      </c>
      <c r="C934" s="2">
        <v>52</v>
      </c>
      <c r="D934" s="2">
        <v>25</v>
      </c>
      <c r="E934" s="7">
        <v>42.7</v>
      </c>
      <c r="F934" s="3" t="s">
        <v>49</v>
      </c>
      <c r="G934" s="2" t="s">
        <v>85</v>
      </c>
    </row>
    <row r="935" spans="1:7" x14ac:dyDescent="0.25">
      <c r="A935" s="6" t="s">
        <v>184</v>
      </c>
    </row>
    <row r="936" spans="1:7" x14ac:dyDescent="0.25">
      <c r="A936" s="11"/>
      <c r="B936" s="2">
        <v>62</v>
      </c>
      <c r="C936" s="2">
        <v>84</v>
      </c>
      <c r="D936" s="2">
        <v>20</v>
      </c>
      <c r="E936" s="7">
        <v>97.5</v>
      </c>
      <c r="F936" s="2">
        <v>45</v>
      </c>
      <c r="G936" s="2" t="s">
        <v>245</v>
      </c>
    </row>
    <row r="937" spans="1:7" x14ac:dyDescent="0.25">
      <c r="A937" s="11"/>
    </row>
    <row r="938" spans="1:7" ht="15.75" x14ac:dyDescent="0.25">
      <c r="A938" s="27" t="s">
        <v>263</v>
      </c>
      <c r="B938" s="27"/>
    </row>
    <row r="939" spans="1:7" x14ac:dyDescent="0.25">
      <c r="A939" s="6" t="s">
        <v>13</v>
      </c>
    </row>
    <row r="940" spans="1:7" x14ac:dyDescent="0.25">
      <c r="A940" s="11"/>
      <c r="B940" s="2">
        <v>80</v>
      </c>
      <c r="C940" s="2">
        <v>70</v>
      </c>
      <c r="D940" s="2">
        <v>32</v>
      </c>
      <c r="E940" s="7">
        <v>267.5</v>
      </c>
      <c r="G940" s="2" t="s">
        <v>85</v>
      </c>
    </row>
    <row r="941" spans="1:7" x14ac:dyDescent="0.25">
      <c r="A941" s="11"/>
    </row>
    <row r="942" spans="1:7" ht="15.75" x14ac:dyDescent="0.25">
      <c r="A942" s="27" t="s">
        <v>265</v>
      </c>
      <c r="B942" s="27"/>
    </row>
    <row r="943" spans="1:7" x14ac:dyDescent="0.25">
      <c r="A943" s="6" t="s">
        <v>199</v>
      </c>
    </row>
    <row r="944" spans="1:7" x14ac:dyDescent="0.25">
      <c r="A944" s="11" t="s">
        <v>113</v>
      </c>
      <c r="G944" s="2" t="s">
        <v>85</v>
      </c>
    </row>
    <row r="945" spans="1:7" x14ac:dyDescent="0.25">
      <c r="A945" s="11"/>
    </row>
    <row r="946" spans="1:7" ht="15.75" x14ac:dyDescent="0.25">
      <c r="A946" s="27" t="s">
        <v>266</v>
      </c>
      <c r="B946" s="27"/>
    </row>
    <row r="947" spans="1:7" x14ac:dyDescent="0.25">
      <c r="A947" s="6" t="s">
        <v>200</v>
      </c>
    </row>
    <row r="948" spans="1:7" x14ac:dyDescent="0.25">
      <c r="A948" s="11" t="s">
        <v>113</v>
      </c>
      <c r="G948" s="2" t="s">
        <v>85</v>
      </c>
    </row>
    <row r="949" spans="1:7" x14ac:dyDescent="0.25">
      <c r="A949" s="6" t="s">
        <v>267</v>
      </c>
    </row>
    <row r="950" spans="1:7" x14ac:dyDescent="0.25">
      <c r="A950" s="11" t="s">
        <v>113</v>
      </c>
      <c r="G950" s="2" t="s">
        <v>245</v>
      </c>
    </row>
    <row r="951" spans="1:7" x14ac:dyDescent="0.25">
      <c r="A951" s="6" t="s">
        <v>101</v>
      </c>
    </row>
    <row r="952" spans="1:7" x14ac:dyDescent="0.25">
      <c r="A952" s="11"/>
      <c r="B952" s="2">
        <v>120</v>
      </c>
      <c r="C952" s="2">
        <v>170</v>
      </c>
      <c r="D952" s="2">
        <v>31</v>
      </c>
      <c r="E952" s="7">
        <v>786.7</v>
      </c>
      <c r="F952" s="2">
        <v>70</v>
      </c>
      <c r="G952" s="2" t="s">
        <v>245</v>
      </c>
    </row>
    <row r="953" spans="1:7" x14ac:dyDescent="0.25">
      <c r="A953" s="11"/>
    </row>
    <row r="954" spans="1:7" ht="15.75" x14ac:dyDescent="0.25">
      <c r="A954" s="27" t="s">
        <v>270</v>
      </c>
      <c r="B954" s="27"/>
    </row>
    <row r="955" spans="1:7" x14ac:dyDescent="0.25">
      <c r="A955" s="11" t="s">
        <v>268</v>
      </c>
      <c r="E955" s="7">
        <v>120.7</v>
      </c>
      <c r="G955" s="2" t="s">
        <v>54</v>
      </c>
    </row>
    <row r="956" spans="1:7" x14ac:dyDescent="0.25">
      <c r="A956" s="11"/>
    </row>
    <row r="957" spans="1:7" ht="15.75" x14ac:dyDescent="0.25">
      <c r="A957" s="27" t="s">
        <v>271</v>
      </c>
      <c r="B957" s="27"/>
    </row>
    <row r="958" spans="1:7" x14ac:dyDescent="0.25">
      <c r="A958" s="6" t="s">
        <v>269</v>
      </c>
    </row>
    <row r="959" spans="1:7" x14ac:dyDescent="0.25">
      <c r="A959" s="11" t="s">
        <v>113</v>
      </c>
      <c r="G959" s="2" t="s">
        <v>245</v>
      </c>
    </row>
    <row r="960" spans="1:7" x14ac:dyDescent="0.25">
      <c r="A960" s="11"/>
      <c r="B960" s="2">
        <v>70</v>
      </c>
      <c r="C960" s="2">
        <v>80</v>
      </c>
      <c r="D960" s="2">
        <v>10</v>
      </c>
      <c r="E960" s="7">
        <v>83.3</v>
      </c>
      <c r="G960" s="2" t="s">
        <v>245</v>
      </c>
    </row>
    <row r="961" spans="1:7" x14ac:dyDescent="0.25">
      <c r="A961" s="6" t="s">
        <v>272</v>
      </c>
    </row>
    <row r="962" spans="1:7" x14ac:dyDescent="0.25">
      <c r="A962" s="11"/>
      <c r="E962" s="7">
        <v>283.7</v>
      </c>
      <c r="G962" s="2" t="s">
        <v>85</v>
      </c>
    </row>
    <row r="963" spans="1:7" ht="15.75" x14ac:dyDescent="0.25">
      <c r="A963" s="27" t="s">
        <v>273</v>
      </c>
      <c r="B963" s="27"/>
    </row>
    <row r="964" spans="1:7" x14ac:dyDescent="0.25">
      <c r="A964" s="11" t="s">
        <v>188</v>
      </c>
      <c r="E964" s="7">
        <v>89.2</v>
      </c>
      <c r="G964" s="2" t="s">
        <v>245</v>
      </c>
    </row>
    <row r="965" spans="1:7" x14ac:dyDescent="0.25">
      <c r="A965" s="11"/>
    </row>
    <row r="966" spans="1:7" ht="15.75" x14ac:dyDescent="0.25">
      <c r="A966" s="27" t="s">
        <v>274</v>
      </c>
      <c r="B966" s="27"/>
    </row>
    <row r="967" spans="1:7" x14ac:dyDescent="0.25">
      <c r="A967" s="6" t="s">
        <v>359</v>
      </c>
    </row>
    <row r="968" spans="1:7" x14ac:dyDescent="0.25">
      <c r="A968" s="11" t="s">
        <v>113</v>
      </c>
      <c r="G968" s="2" t="s">
        <v>85</v>
      </c>
    </row>
    <row r="969" spans="1:7" x14ac:dyDescent="0.25">
      <c r="A969" s="11" t="s">
        <v>113</v>
      </c>
      <c r="G969" s="2" t="s">
        <v>62</v>
      </c>
    </row>
    <row r="970" spans="1:7" x14ac:dyDescent="0.25">
      <c r="A970" s="11"/>
    </row>
    <row r="971" spans="1:7" ht="15.75" x14ac:dyDescent="0.25">
      <c r="A971" s="27" t="s">
        <v>275</v>
      </c>
      <c r="B971" s="27"/>
    </row>
    <row r="972" spans="1:7" x14ac:dyDescent="0.25">
      <c r="A972" s="11"/>
      <c r="E972" s="7">
        <v>707.7</v>
      </c>
      <c r="G972" s="2" t="s">
        <v>1</v>
      </c>
    </row>
    <row r="973" spans="1:7" x14ac:dyDescent="0.25">
      <c r="A973" s="11"/>
    </row>
    <row r="974" spans="1:7" ht="15.75" x14ac:dyDescent="0.25">
      <c r="A974" s="27" t="s">
        <v>276</v>
      </c>
      <c r="B974" s="27"/>
    </row>
    <row r="975" spans="1:7" x14ac:dyDescent="0.25">
      <c r="A975" s="6" t="s">
        <v>277</v>
      </c>
    </row>
    <row r="976" spans="1:7" x14ac:dyDescent="0.25">
      <c r="A976" s="11" t="s">
        <v>113</v>
      </c>
      <c r="G976" s="2" t="s">
        <v>245</v>
      </c>
    </row>
    <row r="977" spans="1:7" x14ac:dyDescent="0.25">
      <c r="A977" s="6" t="s">
        <v>269</v>
      </c>
    </row>
    <row r="978" spans="1:7" x14ac:dyDescent="0.25">
      <c r="A978" s="11"/>
      <c r="B978" s="2">
        <v>89</v>
      </c>
      <c r="C978" s="2">
        <v>68</v>
      </c>
      <c r="D978" s="2">
        <v>21</v>
      </c>
      <c r="E978" s="7">
        <v>107.4</v>
      </c>
      <c r="G978" s="2" t="s">
        <v>245</v>
      </c>
    </row>
    <row r="979" spans="1:7" x14ac:dyDescent="0.25">
      <c r="A979" s="11"/>
    </row>
    <row r="980" spans="1:7" ht="15.75" x14ac:dyDescent="0.25">
      <c r="A980" s="27" t="s">
        <v>276</v>
      </c>
      <c r="B980" s="27"/>
    </row>
    <row r="981" spans="1:7" x14ac:dyDescent="0.25">
      <c r="A981" s="6" t="s">
        <v>356</v>
      </c>
    </row>
    <row r="982" spans="1:7" ht="30" x14ac:dyDescent="0.25">
      <c r="A982" s="11"/>
      <c r="B982" s="2">
        <v>40</v>
      </c>
      <c r="C982" s="2">
        <v>44</v>
      </c>
      <c r="D982" s="2">
        <v>6</v>
      </c>
      <c r="E982" s="7">
        <v>12.5</v>
      </c>
      <c r="F982" s="3" t="s">
        <v>63</v>
      </c>
      <c r="G982" s="2" t="s">
        <v>85</v>
      </c>
    </row>
    <row r="983" spans="1:7" ht="15.75" x14ac:dyDescent="0.25">
      <c r="A983" s="27" t="s">
        <v>278</v>
      </c>
      <c r="B983" s="27"/>
    </row>
    <row r="984" spans="1:7" x14ac:dyDescent="0.25">
      <c r="A984" s="11" t="s">
        <v>383</v>
      </c>
    </row>
    <row r="985" spans="1:7" x14ac:dyDescent="0.25">
      <c r="A985" s="11"/>
      <c r="G985" s="2" t="s">
        <v>85</v>
      </c>
    </row>
    <row r="986" spans="1:7" x14ac:dyDescent="0.25">
      <c r="A986" s="11"/>
    </row>
    <row r="987" spans="1:7" ht="15.75" x14ac:dyDescent="0.25">
      <c r="A987" s="27" t="s">
        <v>280</v>
      </c>
      <c r="B987" s="27"/>
    </row>
    <row r="988" spans="1:7" x14ac:dyDescent="0.25">
      <c r="A988" s="11" t="s">
        <v>279</v>
      </c>
    </row>
    <row r="989" spans="1:7" x14ac:dyDescent="0.25">
      <c r="A989" s="11"/>
    </row>
    <row r="990" spans="1:7" ht="15.75" x14ac:dyDescent="0.25">
      <c r="A990" s="27" t="s">
        <v>281</v>
      </c>
      <c r="B990" s="27"/>
    </row>
    <row r="991" spans="1:7" x14ac:dyDescent="0.25">
      <c r="A991" s="6" t="s">
        <v>184</v>
      </c>
    </row>
    <row r="992" spans="1:7" x14ac:dyDescent="0.25">
      <c r="A992" s="11" t="s">
        <v>113</v>
      </c>
      <c r="G992" s="2" t="s">
        <v>85</v>
      </c>
    </row>
    <row r="993" spans="1:7" x14ac:dyDescent="0.25">
      <c r="A993" s="11"/>
    </row>
    <row r="994" spans="1:7" ht="15.75" x14ac:dyDescent="0.25">
      <c r="A994" s="27" t="s">
        <v>282</v>
      </c>
      <c r="B994" s="27"/>
    </row>
    <row r="995" spans="1:7" x14ac:dyDescent="0.25">
      <c r="A995" s="11" t="s">
        <v>279</v>
      </c>
    </row>
    <row r="996" spans="1:7" x14ac:dyDescent="0.25">
      <c r="A996" s="11"/>
    </row>
    <row r="997" spans="1:7" ht="15.75" x14ac:dyDescent="0.25">
      <c r="A997" s="27" t="s">
        <v>283</v>
      </c>
      <c r="B997" s="27"/>
    </row>
    <row r="998" spans="1:7" x14ac:dyDescent="0.25">
      <c r="A998" s="6" t="s">
        <v>184</v>
      </c>
    </row>
    <row r="999" spans="1:7" x14ac:dyDescent="0.25">
      <c r="A999" s="11" t="s">
        <v>113</v>
      </c>
      <c r="G999" s="2" t="s">
        <v>85</v>
      </c>
    </row>
    <row r="1000" spans="1:7" x14ac:dyDescent="0.25">
      <c r="A1000" s="11" t="s">
        <v>113</v>
      </c>
      <c r="G1000" s="2" t="s">
        <v>85</v>
      </c>
    </row>
    <row r="1001" spans="1:7" x14ac:dyDescent="0.25">
      <c r="A1001" s="11" t="s">
        <v>94</v>
      </c>
      <c r="G1001" s="2" t="s">
        <v>128</v>
      </c>
    </row>
    <row r="1002" spans="1:7" x14ac:dyDescent="0.25">
      <c r="A1002" s="11"/>
      <c r="B1002" s="2">
        <v>26</v>
      </c>
      <c r="C1002" s="2">
        <v>40</v>
      </c>
      <c r="D1002" s="2">
        <v>9</v>
      </c>
      <c r="E1002" s="7">
        <v>11.5</v>
      </c>
      <c r="F1002" s="2">
        <v>70</v>
      </c>
      <c r="G1002" s="2" t="s">
        <v>128</v>
      </c>
    </row>
    <row r="1003" spans="1:7" x14ac:dyDescent="0.25">
      <c r="A1003" s="11"/>
      <c r="B1003" s="2">
        <v>30</v>
      </c>
      <c r="C1003" s="2">
        <v>43</v>
      </c>
      <c r="D1003" s="2">
        <v>4</v>
      </c>
      <c r="E1003" s="7">
        <v>6.6</v>
      </c>
      <c r="G1003" s="2" t="s">
        <v>128</v>
      </c>
    </row>
    <row r="1004" spans="1:7" x14ac:dyDescent="0.25">
      <c r="A1004" s="11" t="s">
        <v>113</v>
      </c>
      <c r="G1004" s="2" t="s">
        <v>128</v>
      </c>
    </row>
    <row r="1005" spans="1:7" x14ac:dyDescent="0.25">
      <c r="A1005" s="11"/>
      <c r="B1005" s="2">
        <v>35</v>
      </c>
      <c r="C1005" s="2">
        <v>68</v>
      </c>
      <c r="D1005" s="2">
        <v>14</v>
      </c>
      <c r="E1005" s="7">
        <v>27.8</v>
      </c>
      <c r="F1005" s="2">
        <v>30</v>
      </c>
      <c r="G1005" s="2" t="s">
        <v>85</v>
      </c>
    </row>
    <row r="1006" spans="1:7" x14ac:dyDescent="0.25">
      <c r="A1006" s="6" t="s">
        <v>356</v>
      </c>
    </row>
    <row r="1007" spans="1:7" x14ac:dyDescent="0.25">
      <c r="A1007" s="11" t="s">
        <v>113</v>
      </c>
      <c r="G1007" s="2" t="s">
        <v>1</v>
      </c>
    </row>
    <row r="1008" spans="1:7" x14ac:dyDescent="0.25">
      <c r="A1008" s="11" t="s">
        <v>113</v>
      </c>
      <c r="G1008" s="2" t="s">
        <v>1</v>
      </c>
    </row>
    <row r="1009" spans="1:7" x14ac:dyDescent="0.25">
      <c r="A1009" s="11" t="s">
        <v>113</v>
      </c>
      <c r="G1009" s="2" t="s">
        <v>85</v>
      </c>
    </row>
    <row r="1010" spans="1:7" x14ac:dyDescent="0.25">
      <c r="A1010" s="11" t="s">
        <v>113</v>
      </c>
      <c r="G1010" s="2" t="s">
        <v>85</v>
      </c>
    </row>
    <row r="1011" spans="1:7" x14ac:dyDescent="0.25">
      <c r="A1011" s="11" t="s">
        <v>113</v>
      </c>
      <c r="G1011" s="24" t="s">
        <v>1</v>
      </c>
    </row>
    <row r="1012" spans="1:7" x14ac:dyDescent="0.25">
      <c r="A1012" s="11"/>
      <c r="B1012" s="2">
        <v>57</v>
      </c>
      <c r="C1012" s="2">
        <v>42</v>
      </c>
      <c r="D1012" s="2">
        <v>14</v>
      </c>
      <c r="E1012" s="7">
        <v>40.5</v>
      </c>
      <c r="F1012" s="2">
        <v>75</v>
      </c>
      <c r="G1012" s="2" t="s">
        <v>1</v>
      </c>
    </row>
    <row r="1013" spans="1:7" x14ac:dyDescent="0.25">
      <c r="A1013" s="11"/>
      <c r="B1013" s="2">
        <v>48</v>
      </c>
      <c r="C1013" s="2">
        <v>72</v>
      </c>
      <c r="D1013" s="2">
        <v>18</v>
      </c>
      <c r="E1013" s="7">
        <v>65.599999999999994</v>
      </c>
      <c r="G1013" s="2" t="s">
        <v>1</v>
      </c>
    </row>
    <row r="1014" spans="1:7" x14ac:dyDescent="0.25">
      <c r="A1014" s="11" t="s">
        <v>113</v>
      </c>
      <c r="G1014" s="2" t="s">
        <v>85</v>
      </c>
    </row>
    <row r="1015" spans="1:7" x14ac:dyDescent="0.25">
      <c r="A1015" s="11"/>
      <c r="B1015" s="2">
        <v>34</v>
      </c>
      <c r="C1015" s="2">
        <v>25</v>
      </c>
      <c r="D1015" s="2">
        <v>5</v>
      </c>
      <c r="E1015" s="7">
        <v>6.7</v>
      </c>
      <c r="G1015" s="2" t="s">
        <v>1</v>
      </c>
    </row>
    <row r="1016" spans="1:7" x14ac:dyDescent="0.25">
      <c r="A1016" s="11" t="s">
        <v>113</v>
      </c>
      <c r="G1016" s="2" t="s">
        <v>85</v>
      </c>
    </row>
    <row r="1017" spans="1:7" x14ac:dyDescent="0.25">
      <c r="A1017" s="11"/>
      <c r="B1017" s="2">
        <v>45</v>
      </c>
      <c r="C1017" s="2">
        <v>69</v>
      </c>
      <c r="D1017" s="2">
        <v>18</v>
      </c>
      <c r="E1017" s="7">
        <v>82.7</v>
      </c>
      <c r="G1017" s="2" t="s">
        <v>85</v>
      </c>
    </row>
    <row r="1018" spans="1:7" x14ac:dyDescent="0.25">
      <c r="A1018" s="11" t="s">
        <v>94</v>
      </c>
      <c r="B1018" s="2">
        <v>38</v>
      </c>
      <c r="C1018" s="2">
        <v>60</v>
      </c>
      <c r="D1018" s="2">
        <v>13</v>
      </c>
      <c r="E1018" s="7">
        <v>25.1</v>
      </c>
      <c r="F1018" s="2">
        <v>100</v>
      </c>
      <c r="G1018" s="2" t="s">
        <v>128</v>
      </c>
    </row>
    <row r="1019" spans="1:7" ht="30" x14ac:dyDescent="0.25">
      <c r="A1019" s="11"/>
      <c r="B1019" s="2">
        <v>32</v>
      </c>
      <c r="C1019" s="2">
        <v>40</v>
      </c>
      <c r="D1019" s="2">
        <v>12</v>
      </c>
      <c r="E1019" s="7">
        <v>11.4</v>
      </c>
      <c r="F1019" s="3" t="s">
        <v>44</v>
      </c>
      <c r="G1019" s="2" t="s">
        <v>85</v>
      </c>
    </row>
    <row r="1020" spans="1:7" x14ac:dyDescent="0.25">
      <c r="A1020" s="6" t="s">
        <v>101</v>
      </c>
    </row>
    <row r="1021" spans="1:7" x14ac:dyDescent="0.25">
      <c r="A1021" s="11"/>
      <c r="E1021" s="2">
        <v>118.2</v>
      </c>
      <c r="G1021" s="2" t="s">
        <v>85</v>
      </c>
    </row>
    <row r="1022" spans="1:7" x14ac:dyDescent="0.25">
      <c r="A1022" s="11"/>
      <c r="E1022" s="7">
        <v>62.4</v>
      </c>
      <c r="G1022" s="2" t="s">
        <v>128</v>
      </c>
    </row>
    <row r="1023" spans="1:7" x14ac:dyDescent="0.25">
      <c r="A1023" s="11"/>
    </row>
    <row r="1024" spans="1:7" ht="15.75" x14ac:dyDescent="0.25">
      <c r="A1024" s="27" t="s">
        <v>284</v>
      </c>
      <c r="B1024" s="27"/>
    </row>
    <row r="1025" spans="1:7" x14ac:dyDescent="0.25">
      <c r="A1025" s="11" t="s">
        <v>188</v>
      </c>
      <c r="G1025" s="2" t="s">
        <v>34</v>
      </c>
    </row>
    <row r="1026" spans="1:7" x14ac:dyDescent="0.25">
      <c r="A1026" s="11" t="s">
        <v>188</v>
      </c>
      <c r="G1026" s="2" t="s">
        <v>34</v>
      </c>
    </row>
    <row r="1027" spans="1:7" x14ac:dyDescent="0.25">
      <c r="A1027" s="11"/>
    </row>
    <row r="1028" spans="1:7" ht="15.75" x14ac:dyDescent="0.25">
      <c r="A1028" s="27" t="s">
        <v>285</v>
      </c>
      <c r="B1028" s="27"/>
    </row>
    <row r="1029" spans="1:7" x14ac:dyDescent="0.25">
      <c r="A1029" s="6" t="s">
        <v>107</v>
      </c>
    </row>
    <row r="1030" spans="1:7" ht="30" x14ac:dyDescent="0.25">
      <c r="A1030" s="11"/>
      <c r="B1030" s="2">
        <v>65</v>
      </c>
      <c r="C1030" s="2">
        <v>70</v>
      </c>
      <c r="D1030" s="2">
        <v>20</v>
      </c>
      <c r="E1030" s="7">
        <v>96.4</v>
      </c>
      <c r="F1030" s="3" t="s">
        <v>43</v>
      </c>
      <c r="G1030" s="2" t="s">
        <v>34</v>
      </c>
    </row>
    <row r="1031" spans="1:7" x14ac:dyDescent="0.25">
      <c r="A1031" s="11"/>
    </row>
    <row r="1032" spans="1:7" ht="15.75" x14ac:dyDescent="0.25">
      <c r="A1032" s="27" t="s">
        <v>286</v>
      </c>
      <c r="B1032" s="27"/>
    </row>
    <row r="1033" spans="1:7" x14ac:dyDescent="0.25">
      <c r="A1033" s="6" t="s">
        <v>184</v>
      </c>
    </row>
    <row r="1034" spans="1:7" x14ac:dyDescent="0.25">
      <c r="A1034" s="11"/>
      <c r="B1034" s="2">
        <v>62</v>
      </c>
      <c r="C1034" s="2">
        <v>63</v>
      </c>
      <c r="D1034" s="2">
        <v>14</v>
      </c>
      <c r="E1034" s="7">
        <v>64</v>
      </c>
      <c r="G1034" s="2" t="s">
        <v>85</v>
      </c>
    </row>
    <row r="1035" spans="1:7" x14ac:dyDescent="0.25">
      <c r="A1035" s="11"/>
      <c r="B1035" s="2">
        <v>50</v>
      </c>
      <c r="C1035" s="2">
        <v>50</v>
      </c>
      <c r="D1035" s="2">
        <v>7</v>
      </c>
      <c r="E1035" s="7">
        <v>27.5</v>
      </c>
      <c r="F1035" s="2">
        <v>65</v>
      </c>
      <c r="G1035" s="2" t="s">
        <v>85</v>
      </c>
    </row>
    <row r="1036" spans="1:7" x14ac:dyDescent="0.25">
      <c r="A1036" s="6" t="s">
        <v>184</v>
      </c>
    </row>
    <row r="1037" spans="1:7" x14ac:dyDescent="0.25">
      <c r="A1037" s="11" t="s">
        <v>113</v>
      </c>
      <c r="G1037" s="2" t="s">
        <v>128</v>
      </c>
    </row>
    <row r="1038" spans="1:7" x14ac:dyDescent="0.25">
      <c r="A1038" s="11"/>
    </row>
    <row r="1039" spans="1:7" ht="15.75" x14ac:dyDescent="0.25">
      <c r="A1039" s="27" t="s">
        <v>287</v>
      </c>
      <c r="B1039" s="27"/>
    </row>
    <row r="1040" spans="1:7" x14ac:dyDescent="0.25">
      <c r="A1040" s="6" t="s">
        <v>184</v>
      </c>
    </row>
    <row r="1041" spans="1:7" x14ac:dyDescent="0.25">
      <c r="A1041" s="11" t="s">
        <v>113</v>
      </c>
      <c r="G1041" s="2" t="s">
        <v>1</v>
      </c>
    </row>
    <row r="1042" spans="1:7" x14ac:dyDescent="0.25">
      <c r="A1042" s="11" t="s">
        <v>113</v>
      </c>
      <c r="G1042" s="2" t="s">
        <v>1</v>
      </c>
    </row>
    <row r="1043" spans="1:7" x14ac:dyDescent="0.25">
      <c r="A1043" s="11"/>
      <c r="B1043" s="2">
        <v>45</v>
      </c>
      <c r="C1043" s="2">
        <v>55</v>
      </c>
      <c r="D1043" s="2">
        <v>18</v>
      </c>
      <c r="E1043" s="7">
        <v>48.6</v>
      </c>
      <c r="F1043" s="2">
        <v>50</v>
      </c>
      <c r="G1043" s="2" t="s">
        <v>1</v>
      </c>
    </row>
    <row r="1044" spans="1:7" x14ac:dyDescent="0.25">
      <c r="A1044" s="6" t="s">
        <v>359</v>
      </c>
    </row>
    <row r="1045" spans="1:7" x14ac:dyDescent="0.25">
      <c r="A1045" s="11"/>
      <c r="B1045" s="2">
        <v>40</v>
      </c>
      <c r="C1045" s="2">
        <v>37</v>
      </c>
      <c r="D1045" s="2">
        <v>13</v>
      </c>
      <c r="E1045" s="7">
        <v>18.899999999999999</v>
      </c>
      <c r="G1045" s="2" t="s">
        <v>1</v>
      </c>
    </row>
    <row r="1046" spans="1:7" x14ac:dyDescent="0.25">
      <c r="A1046" s="11" t="s">
        <v>113</v>
      </c>
      <c r="G1046" s="2" t="s">
        <v>85</v>
      </c>
    </row>
    <row r="1047" spans="1:7" x14ac:dyDescent="0.25">
      <c r="A1047" s="6" t="s">
        <v>288</v>
      </c>
    </row>
    <row r="1048" spans="1:7" x14ac:dyDescent="0.25">
      <c r="A1048" s="11" t="s">
        <v>289</v>
      </c>
      <c r="G1048" s="2" t="s">
        <v>85</v>
      </c>
    </row>
    <row r="1049" spans="1:7" x14ac:dyDescent="0.25">
      <c r="A1049" s="11"/>
      <c r="B1049" s="2">
        <v>50</v>
      </c>
      <c r="C1049" s="2">
        <v>22</v>
      </c>
      <c r="D1049" s="2">
        <v>6</v>
      </c>
    </row>
    <row r="1050" spans="1:7" x14ac:dyDescent="0.25">
      <c r="A1050" s="11" t="s">
        <v>290</v>
      </c>
      <c r="E1050" s="7">
        <v>11.3</v>
      </c>
      <c r="G1050" s="24" t="s">
        <v>1</v>
      </c>
    </row>
    <row r="1051" spans="1:7" x14ac:dyDescent="0.25">
      <c r="A1051" s="11"/>
    </row>
    <row r="1052" spans="1:7" ht="15.75" x14ac:dyDescent="0.25">
      <c r="A1052" s="27" t="s">
        <v>291</v>
      </c>
      <c r="B1052" s="27"/>
    </row>
    <row r="1053" spans="1:7" x14ac:dyDescent="0.25">
      <c r="A1053" s="6" t="s">
        <v>184</v>
      </c>
    </row>
    <row r="1054" spans="1:7" x14ac:dyDescent="0.25">
      <c r="A1054" s="11"/>
      <c r="B1054" s="2">
        <v>43</v>
      </c>
      <c r="C1054" s="2">
        <v>35</v>
      </c>
      <c r="D1054" s="2">
        <v>5</v>
      </c>
      <c r="E1054" s="7">
        <v>9.5</v>
      </c>
      <c r="G1054" s="2" t="s">
        <v>85</v>
      </c>
    </row>
    <row r="1055" spans="1:7" x14ac:dyDescent="0.25">
      <c r="A1055" s="11"/>
      <c r="B1055" s="2">
        <v>45</v>
      </c>
      <c r="C1055" s="2">
        <v>58</v>
      </c>
      <c r="D1055" s="2">
        <v>7</v>
      </c>
      <c r="E1055" s="7">
        <v>28.7</v>
      </c>
      <c r="G1055" s="2" t="s">
        <v>85</v>
      </c>
    </row>
    <row r="1056" spans="1:7" x14ac:dyDescent="0.25">
      <c r="A1056" s="11"/>
      <c r="B1056" s="2">
        <v>50</v>
      </c>
      <c r="C1056" s="2">
        <v>72</v>
      </c>
      <c r="D1056" s="2">
        <v>23</v>
      </c>
      <c r="E1056" s="7">
        <v>47.6</v>
      </c>
      <c r="F1056" s="2">
        <v>70</v>
      </c>
      <c r="G1056" s="2" t="s">
        <v>85</v>
      </c>
    </row>
    <row r="1057" spans="1:7" x14ac:dyDescent="0.25">
      <c r="A1057" s="6" t="s">
        <v>357</v>
      </c>
    </row>
    <row r="1058" spans="1:7" x14ac:dyDescent="0.25">
      <c r="A1058" s="11"/>
      <c r="B1058" s="2">
        <v>25</v>
      </c>
      <c r="C1058" s="2">
        <v>42</v>
      </c>
      <c r="D1058" s="2">
        <v>4</v>
      </c>
      <c r="E1058" s="7">
        <v>6.1</v>
      </c>
      <c r="F1058" s="2">
        <v>95</v>
      </c>
      <c r="G1058" s="2" t="s">
        <v>85</v>
      </c>
    </row>
    <row r="1059" spans="1:7" x14ac:dyDescent="0.25">
      <c r="A1059" s="11" t="s">
        <v>113</v>
      </c>
      <c r="G1059" s="2" t="s">
        <v>85</v>
      </c>
    </row>
    <row r="1060" spans="1:7" x14ac:dyDescent="0.25">
      <c r="A1060" s="11"/>
      <c r="B1060" s="2">
        <v>64</v>
      </c>
      <c r="C1060" s="2">
        <v>50</v>
      </c>
      <c r="D1060" s="2">
        <v>14</v>
      </c>
      <c r="E1060" s="7">
        <v>64</v>
      </c>
      <c r="F1060" s="2">
        <v>65</v>
      </c>
      <c r="G1060" s="2" t="s">
        <v>85</v>
      </c>
    </row>
    <row r="1061" spans="1:7" x14ac:dyDescent="0.25">
      <c r="A1061" s="11" t="s">
        <v>113</v>
      </c>
      <c r="G1061" s="2" t="s">
        <v>85</v>
      </c>
    </row>
    <row r="1062" spans="1:7" x14ac:dyDescent="0.25">
      <c r="A1062" s="11"/>
      <c r="B1062" s="2">
        <v>60</v>
      </c>
      <c r="C1062" s="2">
        <v>50</v>
      </c>
      <c r="D1062" s="2">
        <v>8</v>
      </c>
      <c r="E1062" s="7">
        <v>25.8</v>
      </c>
      <c r="G1062" s="2" t="s">
        <v>85</v>
      </c>
    </row>
    <row r="1063" spans="1:7" x14ac:dyDescent="0.25">
      <c r="A1063" s="11"/>
      <c r="B1063" s="2">
        <v>40</v>
      </c>
      <c r="C1063" s="2">
        <v>50</v>
      </c>
      <c r="D1063" s="2">
        <v>15</v>
      </c>
      <c r="E1063" s="7">
        <v>43.1</v>
      </c>
      <c r="G1063" s="2" t="s">
        <v>1</v>
      </c>
    </row>
    <row r="1064" spans="1:7" x14ac:dyDescent="0.25">
      <c r="A1064" s="11" t="s">
        <v>113</v>
      </c>
      <c r="G1064" s="2" t="s">
        <v>85</v>
      </c>
    </row>
    <row r="1065" spans="1:7" x14ac:dyDescent="0.25">
      <c r="A1065" s="11" t="s">
        <v>113</v>
      </c>
      <c r="G1065" s="2" t="s">
        <v>85</v>
      </c>
    </row>
    <row r="1066" spans="1:7" x14ac:dyDescent="0.25">
      <c r="A1066" s="6" t="s">
        <v>359</v>
      </c>
    </row>
    <row r="1067" spans="1:7" ht="30" x14ac:dyDescent="0.25">
      <c r="A1067" s="11" t="s">
        <v>94</v>
      </c>
      <c r="B1067" s="2">
        <v>65</v>
      </c>
      <c r="C1067" s="2">
        <v>75</v>
      </c>
      <c r="D1067" s="2">
        <v>17</v>
      </c>
      <c r="E1067" s="7">
        <v>101.7</v>
      </c>
      <c r="F1067" s="3" t="s">
        <v>42</v>
      </c>
      <c r="G1067" s="2" t="s">
        <v>85</v>
      </c>
    </row>
    <row r="1068" spans="1:7" x14ac:dyDescent="0.25">
      <c r="A1068" s="11"/>
      <c r="B1068" s="2">
        <v>25</v>
      </c>
      <c r="C1068" s="2">
        <v>30</v>
      </c>
      <c r="D1068" s="2">
        <v>5</v>
      </c>
      <c r="E1068" s="7">
        <v>3.6</v>
      </c>
      <c r="G1068" s="2" t="s">
        <v>85</v>
      </c>
    </row>
    <row r="1069" spans="1:7" x14ac:dyDescent="0.25">
      <c r="A1069" s="11" t="s">
        <v>113</v>
      </c>
      <c r="G1069" s="2" t="s">
        <v>85</v>
      </c>
    </row>
    <row r="1070" spans="1:7" x14ac:dyDescent="0.25">
      <c r="A1070" s="11" t="s">
        <v>94</v>
      </c>
      <c r="B1070" s="2">
        <v>40</v>
      </c>
      <c r="C1070" s="2">
        <v>50</v>
      </c>
      <c r="D1070" s="2">
        <v>10</v>
      </c>
      <c r="E1070" s="7">
        <v>28.7</v>
      </c>
      <c r="G1070" s="2" t="s">
        <v>85</v>
      </c>
    </row>
    <row r="1071" spans="1:7" x14ac:dyDescent="0.25">
      <c r="A1071" s="11" t="s">
        <v>113</v>
      </c>
      <c r="G1071" s="2" t="s">
        <v>85</v>
      </c>
    </row>
    <row r="1072" spans="1:7" x14ac:dyDescent="0.25">
      <c r="A1072" s="11" t="s">
        <v>113</v>
      </c>
      <c r="G1072" s="2" t="s">
        <v>85</v>
      </c>
    </row>
    <row r="1073" spans="1:7" x14ac:dyDescent="0.25">
      <c r="A1073" s="6" t="s">
        <v>101</v>
      </c>
    </row>
    <row r="1074" spans="1:7" x14ac:dyDescent="0.25">
      <c r="A1074" s="11"/>
      <c r="E1074" s="7">
        <v>62.9</v>
      </c>
      <c r="G1074" s="2" t="s">
        <v>85</v>
      </c>
    </row>
    <row r="1075" spans="1:7" x14ac:dyDescent="0.25">
      <c r="A1075" s="11"/>
      <c r="E1075" s="7">
        <v>73</v>
      </c>
      <c r="G1075" s="2" t="s">
        <v>85</v>
      </c>
    </row>
    <row r="1076" spans="1:7" ht="15.75" x14ac:dyDescent="0.25">
      <c r="A1076" s="27" t="s">
        <v>136</v>
      </c>
      <c r="B1076" s="27"/>
    </row>
    <row r="1077" spans="1:7" x14ac:dyDescent="0.25">
      <c r="A1077" s="6" t="s">
        <v>356</v>
      </c>
    </row>
    <row r="1078" spans="1:7" x14ac:dyDescent="0.25">
      <c r="A1078" s="11"/>
      <c r="B1078" s="2">
        <v>65</v>
      </c>
      <c r="C1078" s="2">
        <v>128</v>
      </c>
      <c r="D1078" s="2">
        <v>21</v>
      </c>
      <c r="E1078" s="7">
        <v>175.7</v>
      </c>
      <c r="F1078" s="2">
        <v>65</v>
      </c>
      <c r="G1078" s="2" t="s">
        <v>85</v>
      </c>
    </row>
    <row r="1079" spans="1:7" ht="30" x14ac:dyDescent="0.25">
      <c r="A1079" s="11" t="s">
        <v>64</v>
      </c>
      <c r="B1079" s="2">
        <v>64</v>
      </c>
      <c r="C1079" s="2">
        <v>45</v>
      </c>
      <c r="D1079" s="2">
        <v>4</v>
      </c>
      <c r="E1079" s="7">
        <v>19.7</v>
      </c>
      <c r="F1079" s="3" t="s">
        <v>28</v>
      </c>
      <c r="G1079" s="2" t="s">
        <v>85</v>
      </c>
    </row>
    <row r="1080" spans="1:7" x14ac:dyDescent="0.25">
      <c r="A1080" s="11"/>
      <c r="B1080" s="2">
        <v>77</v>
      </c>
      <c r="C1080" s="2">
        <v>88</v>
      </c>
      <c r="D1080" s="2">
        <v>20</v>
      </c>
      <c r="E1080" s="7">
        <v>178.5</v>
      </c>
      <c r="G1080" s="2" t="s">
        <v>85</v>
      </c>
    </row>
    <row r="1081" spans="1:7" x14ac:dyDescent="0.25">
      <c r="A1081" s="6" t="s">
        <v>359</v>
      </c>
    </row>
    <row r="1082" spans="1:7" x14ac:dyDescent="0.25">
      <c r="A1082" s="11"/>
      <c r="G1082" s="2" t="s">
        <v>85</v>
      </c>
    </row>
    <row r="1083" spans="1:7" x14ac:dyDescent="0.25">
      <c r="A1083" s="11"/>
      <c r="G1083" s="2" t="s">
        <v>85</v>
      </c>
    </row>
    <row r="1084" spans="1:7" x14ac:dyDescent="0.25">
      <c r="A1084" s="11"/>
    </row>
    <row r="1085" spans="1:7" ht="15.75" x14ac:dyDescent="0.25">
      <c r="A1085" s="27" t="s">
        <v>137</v>
      </c>
      <c r="B1085" s="27"/>
    </row>
    <row r="1086" spans="1:7" x14ac:dyDescent="0.25">
      <c r="A1086" s="6" t="s">
        <v>184</v>
      </c>
    </row>
    <row r="1087" spans="1:7" x14ac:dyDescent="0.25">
      <c r="A1087" s="11" t="s">
        <v>113</v>
      </c>
      <c r="G1087" s="2" t="s">
        <v>85</v>
      </c>
    </row>
    <row r="1088" spans="1:7" x14ac:dyDescent="0.25">
      <c r="A1088" s="11" t="s">
        <v>113</v>
      </c>
      <c r="G1088" s="2" t="s">
        <v>85</v>
      </c>
    </row>
    <row r="1089" spans="1:7" x14ac:dyDescent="0.25">
      <c r="A1089" s="11" t="s">
        <v>113</v>
      </c>
      <c r="G1089" s="2" t="s">
        <v>85</v>
      </c>
    </row>
    <row r="1090" spans="1:7" x14ac:dyDescent="0.25">
      <c r="A1090" s="11" t="s">
        <v>113</v>
      </c>
      <c r="G1090" s="2" t="s">
        <v>85</v>
      </c>
    </row>
    <row r="1091" spans="1:7" x14ac:dyDescent="0.25">
      <c r="A1091" s="6" t="s">
        <v>359</v>
      </c>
    </row>
    <row r="1092" spans="1:7" x14ac:dyDescent="0.25">
      <c r="A1092" s="11"/>
      <c r="B1092" s="2">
        <v>23</v>
      </c>
      <c r="C1092" s="2">
        <v>38</v>
      </c>
      <c r="D1092" s="2">
        <v>17</v>
      </c>
      <c r="E1092" s="7">
        <v>7.3</v>
      </c>
      <c r="G1092" s="2" t="s">
        <v>85</v>
      </c>
    </row>
    <row r="1093" spans="1:7" x14ac:dyDescent="0.25">
      <c r="A1093" s="11"/>
      <c r="B1093" s="2">
        <v>38</v>
      </c>
      <c r="C1093" s="2">
        <v>30</v>
      </c>
      <c r="D1093" s="2">
        <v>7</v>
      </c>
      <c r="E1093" s="7">
        <v>11.6</v>
      </c>
      <c r="F1093" s="2">
        <v>75</v>
      </c>
      <c r="G1093" s="2" t="s">
        <v>85</v>
      </c>
    </row>
    <row r="1094" spans="1:7" x14ac:dyDescent="0.25">
      <c r="A1094" s="11" t="s">
        <v>113</v>
      </c>
      <c r="G1094" s="2" t="s">
        <v>85</v>
      </c>
    </row>
    <row r="1095" spans="1:7" x14ac:dyDescent="0.25">
      <c r="A1095" s="11"/>
      <c r="B1095" s="2">
        <v>13</v>
      </c>
      <c r="C1095" s="2">
        <v>40</v>
      </c>
      <c r="D1095" s="2">
        <v>4</v>
      </c>
      <c r="E1095" s="7">
        <v>2.7</v>
      </c>
      <c r="G1095" s="2" t="s">
        <v>85</v>
      </c>
    </row>
    <row r="1096" spans="1:7" x14ac:dyDescent="0.25">
      <c r="A1096" s="11" t="s">
        <v>92</v>
      </c>
      <c r="E1096" s="7">
        <v>247.6</v>
      </c>
      <c r="G1096" s="2" t="s">
        <v>85</v>
      </c>
    </row>
    <row r="1097" spans="1:7" x14ac:dyDescent="0.25">
      <c r="A1097" s="11"/>
    </row>
    <row r="1098" spans="1:7" ht="15.75" x14ac:dyDescent="0.25">
      <c r="A1098" s="27" t="s">
        <v>138</v>
      </c>
      <c r="B1098" s="27"/>
    </row>
    <row r="1099" spans="1:7" x14ac:dyDescent="0.25">
      <c r="A1099" s="6" t="s">
        <v>356</v>
      </c>
    </row>
    <row r="1100" spans="1:7" x14ac:dyDescent="0.25">
      <c r="A1100" s="11"/>
      <c r="B1100" s="2">
        <v>38</v>
      </c>
      <c r="C1100" s="2">
        <v>51</v>
      </c>
      <c r="D1100" s="2">
        <v>8</v>
      </c>
      <c r="E1100" s="7">
        <v>13.5</v>
      </c>
      <c r="F1100" s="2">
        <v>30</v>
      </c>
      <c r="G1100" s="2" t="s">
        <v>85</v>
      </c>
    </row>
    <row r="1101" spans="1:7" x14ac:dyDescent="0.25">
      <c r="A1101" s="6" t="s">
        <v>360</v>
      </c>
    </row>
    <row r="1102" spans="1:7" ht="30" x14ac:dyDescent="0.25">
      <c r="A1102" s="11"/>
      <c r="B1102" s="2">
        <v>75</v>
      </c>
      <c r="C1102" s="2">
        <v>29</v>
      </c>
      <c r="D1102" s="2">
        <v>18</v>
      </c>
      <c r="E1102" s="7">
        <v>25.2</v>
      </c>
      <c r="F1102" s="3" t="s">
        <v>3</v>
      </c>
      <c r="G1102" s="2" t="s">
        <v>85</v>
      </c>
    </row>
    <row r="1103" spans="1:7" x14ac:dyDescent="0.25">
      <c r="A1103" s="6" t="s">
        <v>359</v>
      </c>
    </row>
    <row r="1104" spans="1:7" x14ac:dyDescent="0.25">
      <c r="A1104" s="11"/>
      <c r="G1104" s="2" t="s">
        <v>6</v>
      </c>
    </row>
    <row r="1105" spans="1:7" x14ac:dyDescent="0.25">
      <c r="A1105" s="11"/>
      <c r="B1105" s="2">
        <v>25</v>
      </c>
      <c r="C1105" s="2">
        <v>55</v>
      </c>
      <c r="D1105" s="2">
        <v>7</v>
      </c>
      <c r="E1105" s="7">
        <v>8.6</v>
      </c>
      <c r="F1105" s="2">
        <v>40</v>
      </c>
      <c r="G1105" s="2" t="s">
        <v>85</v>
      </c>
    </row>
    <row r="1106" spans="1:7" x14ac:dyDescent="0.25">
      <c r="A1106" s="11" t="s">
        <v>113</v>
      </c>
      <c r="G1106" s="2" t="s">
        <v>85</v>
      </c>
    </row>
    <row r="1107" spans="1:7" x14ac:dyDescent="0.25">
      <c r="A1107" s="11" t="s">
        <v>113</v>
      </c>
      <c r="G1107" s="2" t="s">
        <v>85</v>
      </c>
    </row>
    <row r="1108" spans="1:7" x14ac:dyDescent="0.25">
      <c r="A1108" s="11" t="s">
        <v>113</v>
      </c>
      <c r="G1108" s="2" t="s">
        <v>85</v>
      </c>
    </row>
    <row r="1109" spans="1:7" x14ac:dyDescent="0.25">
      <c r="A1109" s="11"/>
      <c r="B1109" s="2">
        <v>25</v>
      </c>
      <c r="C1109" s="2">
        <v>20</v>
      </c>
      <c r="D1109" s="2">
        <v>5</v>
      </c>
      <c r="E1109" s="7">
        <v>3.4</v>
      </c>
      <c r="G1109" s="2" t="s">
        <v>85</v>
      </c>
    </row>
    <row r="1110" spans="1:7" x14ac:dyDescent="0.25">
      <c r="A1110" s="11" t="s">
        <v>133</v>
      </c>
      <c r="E1110" s="7">
        <v>263.39999999999998</v>
      </c>
      <c r="G1110" s="2" t="s">
        <v>1</v>
      </c>
    </row>
    <row r="1111" spans="1:7" x14ac:dyDescent="0.25">
      <c r="A1111" s="11" t="s">
        <v>133</v>
      </c>
      <c r="E1111" s="7">
        <v>120.2</v>
      </c>
      <c r="G1111" s="2" t="s">
        <v>85</v>
      </c>
    </row>
    <row r="1112" spans="1:7" x14ac:dyDescent="0.25">
      <c r="A1112" s="11"/>
    </row>
    <row r="1113" spans="1:7" ht="15.75" x14ac:dyDescent="0.25">
      <c r="A1113" s="27" t="s">
        <v>139</v>
      </c>
      <c r="B1113" s="27"/>
    </row>
    <row r="1114" spans="1:7" x14ac:dyDescent="0.25">
      <c r="A1114" s="6" t="s">
        <v>357</v>
      </c>
    </row>
    <row r="1115" spans="1:7" x14ac:dyDescent="0.25">
      <c r="A1115" s="11" t="s">
        <v>94</v>
      </c>
      <c r="B1115" s="2">
        <v>60</v>
      </c>
      <c r="C1115" s="2">
        <v>45</v>
      </c>
      <c r="D1115" s="2">
        <v>13</v>
      </c>
      <c r="E1115" s="7">
        <v>39.299999999999997</v>
      </c>
      <c r="F1115" s="2">
        <v>75</v>
      </c>
      <c r="G1115" s="2" t="s">
        <v>85</v>
      </c>
    </row>
    <row r="1116" spans="1:7" x14ac:dyDescent="0.25">
      <c r="A1116" s="6" t="s">
        <v>359</v>
      </c>
    </row>
    <row r="1117" spans="1:7" ht="30" x14ac:dyDescent="0.25">
      <c r="A1117" s="11"/>
      <c r="B1117" s="2">
        <v>45</v>
      </c>
      <c r="C1117" s="2">
        <v>45</v>
      </c>
      <c r="D1117" s="2">
        <v>14</v>
      </c>
      <c r="E1117" s="7">
        <v>32.5</v>
      </c>
      <c r="F1117" s="3" t="s">
        <v>3</v>
      </c>
      <c r="G1117" s="2" t="s">
        <v>106</v>
      </c>
    </row>
    <row r="1118" spans="1:7" x14ac:dyDescent="0.25">
      <c r="A1118" s="11"/>
    </row>
    <row r="1119" spans="1:7" ht="15.75" x14ac:dyDescent="0.25">
      <c r="A1119" s="27" t="s">
        <v>140</v>
      </c>
      <c r="B1119" s="27"/>
    </row>
    <row r="1120" spans="1:7" x14ac:dyDescent="0.25">
      <c r="A1120" s="6" t="s">
        <v>357</v>
      </c>
    </row>
    <row r="1121" spans="1:7" x14ac:dyDescent="0.25">
      <c r="A1121" s="11"/>
      <c r="B1121" s="2">
        <v>30</v>
      </c>
      <c r="C1121" s="2">
        <v>40</v>
      </c>
      <c r="D1121" s="2">
        <v>8</v>
      </c>
      <c r="E1121" s="7">
        <v>10.8</v>
      </c>
      <c r="G1121" s="2" t="s">
        <v>128</v>
      </c>
    </row>
    <row r="1122" spans="1:7" x14ac:dyDescent="0.25">
      <c r="A1122" s="6" t="s">
        <v>359</v>
      </c>
    </row>
    <row r="1123" spans="1:7" x14ac:dyDescent="0.25">
      <c r="A1123" s="11" t="s">
        <v>113</v>
      </c>
      <c r="G1123" s="2" t="s">
        <v>85</v>
      </c>
    </row>
    <row r="1124" spans="1:7" x14ac:dyDescent="0.25">
      <c r="A1124" s="11" t="s">
        <v>113</v>
      </c>
      <c r="G1124" s="2" t="s">
        <v>85</v>
      </c>
    </row>
    <row r="1125" spans="1:7" x14ac:dyDescent="0.25">
      <c r="A1125" s="11" t="s">
        <v>113</v>
      </c>
      <c r="G1125" s="2" t="s">
        <v>85</v>
      </c>
    </row>
    <row r="1126" spans="1:7" x14ac:dyDescent="0.25">
      <c r="A1126" s="11" t="s">
        <v>113</v>
      </c>
      <c r="G1126" s="2" t="s">
        <v>85</v>
      </c>
    </row>
    <row r="1127" spans="1:7" x14ac:dyDescent="0.25">
      <c r="A1127" s="11" t="s">
        <v>198</v>
      </c>
      <c r="E1127" s="7">
        <v>86.4</v>
      </c>
      <c r="G1127" s="2" t="s">
        <v>85</v>
      </c>
    </row>
    <row r="1128" spans="1:7" x14ac:dyDescent="0.25">
      <c r="A1128" s="11" t="s">
        <v>65</v>
      </c>
      <c r="E1128" s="7">
        <v>178.3</v>
      </c>
      <c r="G1128" s="24" t="s">
        <v>1</v>
      </c>
    </row>
    <row r="1129" spans="1:7" x14ac:dyDescent="0.25">
      <c r="A1129" s="11" t="s">
        <v>66</v>
      </c>
      <c r="E1129" s="7">
        <v>752.1</v>
      </c>
      <c r="G1129" s="2" t="s">
        <v>128</v>
      </c>
    </row>
    <row r="1130" spans="1:7" x14ac:dyDescent="0.25">
      <c r="A1130" s="11"/>
    </row>
    <row r="1131" spans="1:7" ht="15.75" x14ac:dyDescent="0.25">
      <c r="A1131" s="27" t="s">
        <v>141</v>
      </c>
      <c r="B1131" s="27"/>
    </row>
    <row r="1132" spans="1:7" x14ac:dyDescent="0.25">
      <c r="A1132" s="6" t="s">
        <v>361</v>
      </c>
    </row>
    <row r="1133" spans="1:7" x14ac:dyDescent="0.25">
      <c r="A1133" s="11"/>
      <c r="B1133" s="2">
        <v>23</v>
      </c>
      <c r="C1133" s="2">
        <v>40</v>
      </c>
      <c r="D1133" s="2">
        <v>6</v>
      </c>
      <c r="E1133" s="7">
        <v>4.9000000000000004</v>
      </c>
      <c r="F1133" s="2">
        <v>60</v>
      </c>
      <c r="G1133" s="2" t="s">
        <v>85</v>
      </c>
    </row>
    <row r="1134" spans="1:7" x14ac:dyDescent="0.25">
      <c r="A1134" s="11"/>
    </row>
    <row r="1135" spans="1:7" ht="15.75" x14ac:dyDescent="0.25">
      <c r="A1135" s="27" t="s">
        <v>335</v>
      </c>
      <c r="B1135" s="27"/>
    </row>
    <row r="1136" spans="1:7" x14ac:dyDescent="0.25">
      <c r="A1136" s="11" t="s">
        <v>198</v>
      </c>
      <c r="E1136" s="7">
        <v>862</v>
      </c>
      <c r="G1136" s="2" t="s">
        <v>85</v>
      </c>
    </row>
    <row r="1137" spans="1:7" x14ac:dyDescent="0.25">
      <c r="A1137" s="6" t="s">
        <v>362</v>
      </c>
    </row>
    <row r="1138" spans="1:7" x14ac:dyDescent="0.25">
      <c r="A1138" s="11"/>
      <c r="B1138" s="2">
        <v>84</v>
      </c>
      <c r="C1138" s="2">
        <v>70</v>
      </c>
      <c r="D1138" s="2">
        <v>2.2000000000000002</v>
      </c>
      <c r="E1138" s="7">
        <v>143.5</v>
      </c>
      <c r="G1138" s="2" t="s">
        <v>85</v>
      </c>
    </row>
    <row r="1139" spans="1:7" x14ac:dyDescent="0.25">
      <c r="A1139" s="11" t="s">
        <v>113</v>
      </c>
      <c r="G1139" s="2" t="s">
        <v>85</v>
      </c>
    </row>
    <row r="1140" spans="1:7" x14ac:dyDescent="0.25">
      <c r="A1140" s="11" t="s">
        <v>338</v>
      </c>
      <c r="C1140" s="2">
        <v>2.1</v>
      </c>
      <c r="E1140" s="7">
        <v>132.80000000000001</v>
      </c>
      <c r="G1140" s="2" t="s">
        <v>85</v>
      </c>
    </row>
    <row r="1141" spans="1:7" x14ac:dyDescent="0.25">
      <c r="A1141" s="11"/>
    </row>
    <row r="1142" spans="1:7" ht="15.75" x14ac:dyDescent="0.25">
      <c r="A1142" s="27" t="s">
        <v>292</v>
      </c>
      <c r="B1142" s="27"/>
    </row>
    <row r="1143" spans="1:7" ht="15.75" x14ac:dyDescent="0.25">
      <c r="A1143" s="6" t="s">
        <v>187</v>
      </c>
      <c r="B1143" s="1"/>
    </row>
    <row r="1144" spans="1:7" x14ac:dyDescent="0.25">
      <c r="A1144" s="11"/>
      <c r="B1144" s="2">
        <v>100</v>
      </c>
      <c r="C1144" s="2">
        <v>115</v>
      </c>
      <c r="D1144" s="2">
        <v>30</v>
      </c>
      <c r="E1144" s="7">
        <v>368.6</v>
      </c>
      <c r="F1144" s="2">
        <v>90</v>
      </c>
      <c r="G1144" s="2" t="s">
        <v>85</v>
      </c>
    </row>
    <row r="1145" spans="1:7" x14ac:dyDescent="0.25">
      <c r="A1145" s="11" t="s">
        <v>67</v>
      </c>
      <c r="E1145" s="7">
        <v>304</v>
      </c>
      <c r="G1145" s="2" t="s">
        <v>1</v>
      </c>
    </row>
    <row r="1146" spans="1:7" x14ac:dyDescent="0.25">
      <c r="A1146" s="11"/>
      <c r="C1146" s="6"/>
    </row>
    <row r="1147" spans="1:7" ht="15.75" x14ac:dyDescent="0.25">
      <c r="A1147" s="27" t="s">
        <v>293</v>
      </c>
      <c r="B1147" s="27"/>
    </row>
    <row r="1148" spans="1:7" x14ac:dyDescent="0.25">
      <c r="A1148" s="6" t="s">
        <v>184</v>
      </c>
    </row>
    <row r="1149" spans="1:7" x14ac:dyDescent="0.25">
      <c r="A1149" s="11"/>
      <c r="B1149" s="2">
        <v>95</v>
      </c>
      <c r="C1149" s="2">
        <v>90</v>
      </c>
      <c r="D1149" s="2">
        <v>17</v>
      </c>
      <c r="E1149" s="7">
        <v>200</v>
      </c>
      <c r="G1149" s="2" t="s">
        <v>85</v>
      </c>
    </row>
    <row r="1150" spans="1:7" x14ac:dyDescent="0.25">
      <c r="A1150" s="6" t="s">
        <v>357</v>
      </c>
    </row>
    <row r="1151" spans="1:7" x14ac:dyDescent="0.25">
      <c r="A1151" s="11"/>
      <c r="B1151" s="2">
        <v>78</v>
      </c>
      <c r="C1151" s="2">
        <v>45</v>
      </c>
      <c r="D1151" s="2">
        <v>14</v>
      </c>
      <c r="E1151" s="7">
        <v>52.5</v>
      </c>
      <c r="F1151" s="2">
        <v>70</v>
      </c>
      <c r="G1151" s="2" t="s">
        <v>85</v>
      </c>
    </row>
    <row r="1152" spans="1:7" x14ac:dyDescent="0.25">
      <c r="A1152" s="6" t="s">
        <v>359</v>
      </c>
    </row>
    <row r="1153" spans="1:7" x14ac:dyDescent="0.25">
      <c r="A1153" s="11"/>
      <c r="B1153" s="2">
        <v>60</v>
      </c>
      <c r="C1153" s="2">
        <v>98</v>
      </c>
      <c r="D1153" s="2">
        <v>18</v>
      </c>
      <c r="E1153" s="7">
        <v>132</v>
      </c>
      <c r="G1153" s="2" t="s">
        <v>85</v>
      </c>
    </row>
    <row r="1154" spans="1:7" x14ac:dyDescent="0.25">
      <c r="A1154" s="11"/>
      <c r="B1154" s="2">
        <v>78</v>
      </c>
      <c r="C1154" s="2">
        <v>84</v>
      </c>
      <c r="D1154" s="2">
        <v>25</v>
      </c>
      <c r="E1154" s="7">
        <v>181.3</v>
      </c>
      <c r="G1154" s="2" t="s">
        <v>85</v>
      </c>
    </row>
    <row r="1155" spans="1:7" x14ac:dyDescent="0.25">
      <c r="A1155" s="6" t="s">
        <v>238</v>
      </c>
    </row>
    <row r="1156" spans="1:7" x14ac:dyDescent="0.25">
      <c r="A1156" s="20" t="s">
        <v>297</v>
      </c>
      <c r="E1156" s="7">
        <v>678.5</v>
      </c>
      <c r="G1156" s="2" t="s">
        <v>85</v>
      </c>
    </row>
    <row r="1157" spans="1:7" x14ac:dyDescent="0.25">
      <c r="A1157" s="11" t="s">
        <v>294</v>
      </c>
      <c r="E1157" s="7">
        <v>363.1</v>
      </c>
      <c r="G1157" s="2" t="s">
        <v>85</v>
      </c>
    </row>
    <row r="1158" spans="1:7" x14ac:dyDescent="0.25">
      <c r="A1158" s="11" t="s">
        <v>295</v>
      </c>
      <c r="E1158" s="7">
        <v>242.7</v>
      </c>
      <c r="G1158" s="2" t="s">
        <v>85</v>
      </c>
    </row>
    <row r="1159" spans="1:7" x14ac:dyDescent="0.25">
      <c r="A1159" s="11"/>
      <c r="E1159" s="7">
        <v>406.4</v>
      </c>
      <c r="G1159" s="2" t="s">
        <v>106</v>
      </c>
    </row>
    <row r="1160" spans="1:7" x14ac:dyDescent="0.25">
      <c r="A1160" s="11" t="s">
        <v>198</v>
      </c>
      <c r="E1160" s="7">
        <v>527</v>
      </c>
      <c r="G1160" s="2" t="s">
        <v>128</v>
      </c>
    </row>
    <row r="1161" spans="1:7" x14ac:dyDescent="0.25">
      <c r="A1161" s="11" t="s">
        <v>198</v>
      </c>
      <c r="E1161" s="7">
        <v>237.8</v>
      </c>
      <c r="G1161" s="2" t="s">
        <v>85</v>
      </c>
    </row>
    <row r="1162" spans="1:7" x14ac:dyDescent="0.25">
      <c r="A1162" s="11"/>
      <c r="E1162" s="7">
        <v>377.9</v>
      </c>
      <c r="G1162" s="2" t="s">
        <v>85</v>
      </c>
    </row>
    <row r="1163" spans="1:7" x14ac:dyDescent="0.25">
      <c r="A1163" s="11" t="s">
        <v>67</v>
      </c>
      <c r="E1163" s="7">
        <v>582.6</v>
      </c>
      <c r="G1163" s="2" t="s">
        <v>128</v>
      </c>
    </row>
    <row r="1164" spans="1:7" x14ac:dyDescent="0.25">
      <c r="A1164" s="11"/>
      <c r="E1164" s="7">
        <v>300.2</v>
      </c>
      <c r="G1164" s="2" t="s">
        <v>85</v>
      </c>
    </row>
    <row r="1165" spans="1:7" x14ac:dyDescent="0.25">
      <c r="A1165" s="11"/>
      <c r="E1165" s="7">
        <v>305.2</v>
      </c>
      <c r="G1165" s="2" t="s">
        <v>85</v>
      </c>
    </row>
    <row r="1166" spans="1:7" x14ac:dyDescent="0.25">
      <c r="A1166" s="11" t="s">
        <v>192</v>
      </c>
      <c r="E1166" s="7">
        <v>875.2</v>
      </c>
      <c r="G1166" s="2" t="s">
        <v>85</v>
      </c>
    </row>
    <row r="1167" spans="1:7" x14ac:dyDescent="0.25">
      <c r="A1167" s="6" t="s">
        <v>184</v>
      </c>
    </row>
    <row r="1168" spans="1:7" x14ac:dyDescent="0.25">
      <c r="A1168" s="11"/>
      <c r="B1168" s="2">
        <v>40</v>
      </c>
      <c r="C1168" s="2">
        <v>55</v>
      </c>
      <c r="D1168" s="2">
        <v>12</v>
      </c>
      <c r="E1168" s="7">
        <v>35.5</v>
      </c>
      <c r="F1168" s="2">
        <v>50</v>
      </c>
      <c r="G1168" s="2" t="s">
        <v>85</v>
      </c>
    </row>
    <row r="1169" spans="1:7" x14ac:dyDescent="0.25">
      <c r="A1169" s="6" t="s">
        <v>356</v>
      </c>
    </row>
    <row r="1170" spans="1:7" x14ac:dyDescent="0.25">
      <c r="A1170" s="11"/>
      <c r="B1170" s="2">
        <v>67</v>
      </c>
      <c r="C1170" s="2">
        <v>50</v>
      </c>
      <c r="D1170" s="2">
        <v>19</v>
      </c>
      <c r="E1170" s="7">
        <v>54.7</v>
      </c>
      <c r="F1170" s="2">
        <v>50</v>
      </c>
      <c r="G1170" s="2" t="s">
        <v>85</v>
      </c>
    </row>
    <row r="1171" spans="1:7" x14ac:dyDescent="0.25">
      <c r="A1171" s="11"/>
      <c r="C1171" s="2">
        <v>60</v>
      </c>
      <c r="D1171" s="2">
        <v>19</v>
      </c>
      <c r="E1171" s="7">
        <v>96.1</v>
      </c>
      <c r="F1171" s="2">
        <v>85</v>
      </c>
      <c r="G1171" s="2" t="s">
        <v>85</v>
      </c>
    </row>
    <row r="1172" spans="1:7" x14ac:dyDescent="0.25">
      <c r="A1172" s="11" t="s">
        <v>94</v>
      </c>
      <c r="B1172" s="2">
        <v>30</v>
      </c>
      <c r="C1172" s="2">
        <v>53</v>
      </c>
      <c r="D1172" s="2">
        <v>9</v>
      </c>
      <c r="E1172" s="7">
        <v>20.5</v>
      </c>
      <c r="G1172" s="2" t="s">
        <v>85</v>
      </c>
    </row>
    <row r="1173" spans="1:7" x14ac:dyDescent="0.25">
      <c r="A1173" s="11" t="s">
        <v>94</v>
      </c>
      <c r="B1173" s="2">
        <v>45</v>
      </c>
      <c r="C1173" s="2">
        <v>55</v>
      </c>
      <c r="D1173" s="2">
        <v>9</v>
      </c>
      <c r="E1173" s="7">
        <v>30.1</v>
      </c>
      <c r="G1173" s="2" t="s">
        <v>85</v>
      </c>
    </row>
    <row r="1174" spans="1:7" x14ac:dyDescent="0.25">
      <c r="A1174" s="11"/>
      <c r="B1174" s="2">
        <v>58</v>
      </c>
      <c r="C1174" s="2">
        <v>79</v>
      </c>
      <c r="D1174" s="2">
        <v>13</v>
      </c>
      <c r="E1174" s="7">
        <v>65.900000000000006</v>
      </c>
      <c r="F1174" s="2">
        <v>70</v>
      </c>
      <c r="G1174" s="2" t="s">
        <v>85</v>
      </c>
    </row>
    <row r="1175" spans="1:7" x14ac:dyDescent="0.25">
      <c r="A1175" s="11" t="s">
        <v>94</v>
      </c>
      <c r="B1175" s="2">
        <v>73</v>
      </c>
      <c r="C1175" s="2">
        <v>76</v>
      </c>
      <c r="D1175" s="2">
        <v>13</v>
      </c>
      <c r="E1175" s="7">
        <v>63</v>
      </c>
      <c r="G1175" s="2" t="s">
        <v>85</v>
      </c>
    </row>
    <row r="1176" spans="1:7" x14ac:dyDescent="0.25">
      <c r="A1176" s="6" t="s">
        <v>359</v>
      </c>
    </row>
    <row r="1177" spans="1:7" x14ac:dyDescent="0.25">
      <c r="A1177" s="11"/>
      <c r="B1177" s="2">
        <v>65</v>
      </c>
      <c r="C1177" s="2">
        <v>35</v>
      </c>
      <c r="D1177" s="2">
        <v>15</v>
      </c>
      <c r="E1177" s="7">
        <v>52.3</v>
      </c>
      <c r="G1177" s="2" t="s">
        <v>85</v>
      </c>
    </row>
    <row r="1178" spans="1:7" x14ac:dyDescent="0.25">
      <c r="A1178" s="6" t="s">
        <v>232</v>
      </c>
    </row>
    <row r="1179" spans="1:7" x14ac:dyDescent="0.25">
      <c r="A1179" s="11" t="s">
        <v>198</v>
      </c>
      <c r="E1179" s="7">
        <v>311.2</v>
      </c>
      <c r="G1179" s="2" t="s">
        <v>85</v>
      </c>
    </row>
    <row r="1180" spans="1:7" x14ac:dyDescent="0.25">
      <c r="A1180" s="11" t="s">
        <v>198</v>
      </c>
      <c r="E1180" s="7">
        <v>183.4</v>
      </c>
      <c r="G1180" s="2" t="s">
        <v>85</v>
      </c>
    </row>
    <row r="1181" spans="1:7" x14ac:dyDescent="0.25">
      <c r="A1181" s="11"/>
    </row>
    <row r="1182" spans="1:7" ht="15.75" x14ac:dyDescent="0.25">
      <c r="A1182" s="27" t="s">
        <v>296</v>
      </c>
      <c r="B1182" s="27"/>
    </row>
    <row r="1183" spans="1:7" x14ac:dyDescent="0.25">
      <c r="A1183" s="6" t="s">
        <v>357</v>
      </c>
    </row>
    <row r="1184" spans="1:7" ht="30" x14ac:dyDescent="0.25">
      <c r="A1184" s="11"/>
      <c r="B1184" s="2">
        <v>60</v>
      </c>
      <c r="C1184" s="2">
        <v>60</v>
      </c>
      <c r="D1184" s="2">
        <v>21</v>
      </c>
      <c r="E1184" s="7">
        <v>78.099999999999994</v>
      </c>
      <c r="F1184" s="3" t="s">
        <v>26</v>
      </c>
      <c r="G1184" s="2" t="s">
        <v>128</v>
      </c>
    </row>
    <row r="1185" spans="1:7" x14ac:dyDescent="0.25">
      <c r="A1185" s="11"/>
      <c r="B1185" s="2">
        <v>33</v>
      </c>
      <c r="C1185" s="2">
        <v>25</v>
      </c>
      <c r="D1185" s="2">
        <v>5</v>
      </c>
      <c r="E1185" s="7">
        <v>4.4000000000000004</v>
      </c>
      <c r="F1185" s="2">
        <v>90</v>
      </c>
      <c r="G1185" s="2" t="s">
        <v>128</v>
      </c>
    </row>
    <row r="1186" spans="1:7" x14ac:dyDescent="0.25">
      <c r="A1186" s="11"/>
      <c r="B1186" s="2">
        <v>75</v>
      </c>
      <c r="C1186" s="2">
        <v>45</v>
      </c>
      <c r="D1186" s="2">
        <v>13</v>
      </c>
      <c r="E1186" s="7">
        <v>80.3</v>
      </c>
      <c r="G1186" s="24" t="s">
        <v>1</v>
      </c>
    </row>
    <row r="1187" spans="1:7" x14ac:dyDescent="0.25">
      <c r="A1187" s="11"/>
      <c r="B1187" s="2">
        <v>58</v>
      </c>
      <c r="C1187" s="2">
        <v>48</v>
      </c>
      <c r="D1187" s="2">
        <v>9</v>
      </c>
      <c r="E1187" s="7">
        <v>28.4</v>
      </c>
      <c r="G1187" s="2" t="s">
        <v>85</v>
      </c>
    </row>
    <row r="1188" spans="1:7" x14ac:dyDescent="0.25">
      <c r="A1188" s="11" t="s">
        <v>113</v>
      </c>
      <c r="G1188" s="2" t="s">
        <v>85</v>
      </c>
    </row>
    <row r="1189" spans="1:7" x14ac:dyDescent="0.25">
      <c r="A1189" s="11" t="s">
        <v>94</v>
      </c>
      <c r="B1189" s="2">
        <v>63</v>
      </c>
      <c r="C1189" s="2">
        <v>80</v>
      </c>
      <c r="D1189" s="2">
        <v>14</v>
      </c>
      <c r="E1189" s="7">
        <v>73.599999999999994</v>
      </c>
      <c r="G1189" s="2" t="s">
        <v>85</v>
      </c>
    </row>
    <row r="1190" spans="1:7" x14ac:dyDescent="0.25">
      <c r="A1190" s="11" t="s">
        <v>93</v>
      </c>
      <c r="B1190" s="2">
        <v>85</v>
      </c>
      <c r="C1190" s="2">
        <v>65</v>
      </c>
      <c r="D1190" s="2">
        <v>10</v>
      </c>
      <c r="E1190" s="7">
        <v>134.4</v>
      </c>
      <c r="F1190" s="2">
        <v>75</v>
      </c>
      <c r="G1190" s="2" t="s">
        <v>85</v>
      </c>
    </row>
    <row r="1191" spans="1:7" x14ac:dyDescent="0.25">
      <c r="A1191" s="11" t="s">
        <v>198</v>
      </c>
      <c r="E1191" s="7">
        <v>182.8</v>
      </c>
      <c r="G1191" s="2" t="s">
        <v>85</v>
      </c>
    </row>
    <row r="1192" spans="1:7" x14ac:dyDescent="0.25">
      <c r="A1192" s="11" t="s">
        <v>198</v>
      </c>
      <c r="E1192" s="7">
        <v>292.60000000000002</v>
      </c>
      <c r="G1192" s="2" t="s">
        <v>85</v>
      </c>
    </row>
    <row r="1193" spans="1:7" x14ac:dyDescent="0.25">
      <c r="A1193" s="11"/>
    </row>
    <row r="1194" spans="1:7" ht="15.75" x14ac:dyDescent="0.25">
      <c r="A1194" s="27" t="s">
        <v>140</v>
      </c>
      <c r="B1194" s="27"/>
    </row>
    <row r="1195" spans="1:7" x14ac:dyDescent="0.25">
      <c r="A1195" s="6" t="s">
        <v>184</v>
      </c>
    </row>
    <row r="1196" spans="1:7" x14ac:dyDescent="0.25">
      <c r="A1196" s="11"/>
      <c r="B1196" s="2">
        <v>53</v>
      </c>
      <c r="C1196" s="2">
        <v>35</v>
      </c>
      <c r="D1196" s="2">
        <v>8</v>
      </c>
      <c r="E1196" s="7">
        <v>14.7</v>
      </c>
      <c r="F1196" s="2">
        <v>20</v>
      </c>
      <c r="G1196" s="2" t="s">
        <v>85</v>
      </c>
    </row>
    <row r="1197" spans="1:7" x14ac:dyDescent="0.25">
      <c r="A1197" s="6" t="s">
        <v>356</v>
      </c>
    </row>
    <row r="1198" spans="1:7" x14ac:dyDescent="0.25">
      <c r="A1198" s="11" t="s">
        <v>93</v>
      </c>
      <c r="B1198" s="2">
        <v>54</v>
      </c>
      <c r="C1198" s="2">
        <v>75</v>
      </c>
      <c r="D1198" s="2">
        <v>10</v>
      </c>
      <c r="E1198" s="7">
        <v>35.4</v>
      </c>
      <c r="F1198" s="2">
        <v>75</v>
      </c>
      <c r="G1198" s="2" t="s">
        <v>85</v>
      </c>
    </row>
    <row r="1199" spans="1:7" x14ac:dyDescent="0.25">
      <c r="A1199" s="11"/>
      <c r="G1199" s="2" t="s">
        <v>245</v>
      </c>
    </row>
    <row r="1200" spans="1:7" x14ac:dyDescent="0.25">
      <c r="A1200" s="11" t="s">
        <v>94</v>
      </c>
      <c r="B1200" s="2">
        <v>63</v>
      </c>
      <c r="C1200" s="2">
        <v>56</v>
      </c>
      <c r="D1200" s="2">
        <v>14</v>
      </c>
      <c r="E1200" s="7">
        <v>89.3</v>
      </c>
      <c r="F1200" s="2">
        <v>90</v>
      </c>
      <c r="G1200" s="2" t="s">
        <v>245</v>
      </c>
    </row>
    <row r="1201" spans="1:7" x14ac:dyDescent="0.25">
      <c r="A1201" s="11" t="s">
        <v>113</v>
      </c>
      <c r="G1201" s="2" t="s">
        <v>85</v>
      </c>
    </row>
    <row r="1202" spans="1:7" x14ac:dyDescent="0.25">
      <c r="A1202" s="11" t="s">
        <v>93</v>
      </c>
      <c r="B1202" s="2">
        <v>35</v>
      </c>
      <c r="C1202" s="2">
        <v>56</v>
      </c>
      <c r="D1202" s="2">
        <v>8</v>
      </c>
      <c r="E1202" s="7">
        <v>15.5</v>
      </c>
      <c r="F1202" s="2">
        <v>80</v>
      </c>
      <c r="G1202" s="2" t="s">
        <v>85</v>
      </c>
    </row>
    <row r="1203" spans="1:7" x14ac:dyDescent="0.25">
      <c r="A1203" s="11" t="s">
        <v>113</v>
      </c>
      <c r="G1203" s="2" t="s">
        <v>85</v>
      </c>
    </row>
    <row r="1204" spans="1:7" x14ac:dyDescent="0.25">
      <c r="A1204" s="11" t="s">
        <v>113</v>
      </c>
      <c r="G1204" s="2" t="s">
        <v>85</v>
      </c>
    </row>
    <row r="1205" spans="1:7" x14ac:dyDescent="0.25">
      <c r="A1205" s="11" t="s">
        <v>94</v>
      </c>
      <c r="B1205" s="2">
        <v>78</v>
      </c>
      <c r="C1205" s="2">
        <v>57</v>
      </c>
      <c r="D1205" s="2">
        <v>21</v>
      </c>
      <c r="E1205" s="7">
        <v>85.7</v>
      </c>
      <c r="F1205" s="2">
        <v>45</v>
      </c>
      <c r="G1205" s="2" t="s">
        <v>85</v>
      </c>
    </row>
    <row r="1206" spans="1:7" x14ac:dyDescent="0.25">
      <c r="A1206" s="11" t="s">
        <v>113</v>
      </c>
      <c r="G1206" s="2" t="s">
        <v>85</v>
      </c>
    </row>
    <row r="1207" spans="1:7" x14ac:dyDescent="0.25">
      <c r="A1207" s="6" t="s">
        <v>232</v>
      </c>
    </row>
    <row r="1208" spans="1:7" x14ac:dyDescent="0.25">
      <c r="A1208" s="11" t="s">
        <v>297</v>
      </c>
      <c r="E1208" s="7">
        <v>166.9</v>
      </c>
      <c r="G1208" s="2" t="s">
        <v>85</v>
      </c>
    </row>
    <row r="1209" spans="1:7" x14ac:dyDescent="0.25">
      <c r="A1209" s="11" t="s">
        <v>297</v>
      </c>
      <c r="E1209" s="7">
        <v>913.1</v>
      </c>
      <c r="G1209" s="24" t="s">
        <v>1</v>
      </c>
    </row>
    <row r="1210" spans="1:7" x14ac:dyDescent="0.25">
      <c r="A1210" s="11" t="s">
        <v>198</v>
      </c>
      <c r="E1210" s="7">
        <v>65.599999999999994</v>
      </c>
      <c r="G1210" s="24" t="s">
        <v>128</v>
      </c>
    </row>
    <row r="1211" spans="1:7" x14ac:dyDescent="0.25">
      <c r="A1211" s="6" t="s">
        <v>357</v>
      </c>
      <c r="G1211" s="24"/>
    </row>
    <row r="1212" spans="1:7" x14ac:dyDescent="0.25">
      <c r="A1212" s="11" t="s">
        <v>113</v>
      </c>
      <c r="G1212" s="24" t="s">
        <v>85</v>
      </c>
    </row>
    <row r="1213" spans="1:7" x14ac:dyDescent="0.25">
      <c r="A1213" s="11" t="s">
        <v>113</v>
      </c>
      <c r="G1213" s="24" t="s">
        <v>85</v>
      </c>
    </row>
    <row r="1214" spans="1:7" x14ac:dyDescent="0.25">
      <c r="A1214" s="11" t="s">
        <v>401</v>
      </c>
      <c r="E1214" s="7">
        <v>514.20000000000005</v>
      </c>
      <c r="G1214" s="24" t="s">
        <v>85</v>
      </c>
    </row>
    <row r="1215" spans="1:7" x14ac:dyDescent="0.25">
      <c r="A1215" s="11" t="s">
        <v>363</v>
      </c>
      <c r="D1215" s="2">
        <v>53</v>
      </c>
      <c r="G1215" s="24" t="s">
        <v>1</v>
      </c>
    </row>
    <row r="1216" spans="1:7" x14ac:dyDescent="0.25">
      <c r="A1216" s="11" t="s">
        <v>214</v>
      </c>
      <c r="E1216" s="7">
        <v>902.3</v>
      </c>
      <c r="G1216" s="2" t="s">
        <v>85</v>
      </c>
    </row>
    <row r="1217" spans="1:7" x14ac:dyDescent="0.25">
      <c r="A1217" s="11" t="s">
        <v>67</v>
      </c>
      <c r="E1217" s="7">
        <v>782.5</v>
      </c>
      <c r="G1217" s="2" t="s">
        <v>85</v>
      </c>
    </row>
    <row r="1218" spans="1:7" x14ac:dyDescent="0.25">
      <c r="A1218" s="11"/>
    </row>
    <row r="1219" spans="1:7" ht="15.75" x14ac:dyDescent="0.25">
      <c r="A1219" s="27" t="s">
        <v>142</v>
      </c>
      <c r="B1219" s="27"/>
    </row>
    <row r="1220" spans="1:7" x14ac:dyDescent="0.25">
      <c r="A1220" s="6" t="s">
        <v>184</v>
      </c>
    </row>
    <row r="1221" spans="1:7" x14ac:dyDescent="0.25">
      <c r="A1221" s="11"/>
      <c r="B1221" s="2">
        <v>20</v>
      </c>
      <c r="C1221" s="2">
        <v>49</v>
      </c>
      <c r="D1221" s="2">
        <v>7</v>
      </c>
      <c r="E1221" s="7">
        <v>6.3</v>
      </c>
      <c r="G1221" s="2" t="s">
        <v>85</v>
      </c>
    </row>
    <row r="1222" spans="1:7" x14ac:dyDescent="0.25">
      <c r="A1222" s="11" t="s">
        <v>113</v>
      </c>
      <c r="G1222" s="2" t="s">
        <v>85</v>
      </c>
    </row>
    <row r="1223" spans="1:7" x14ac:dyDescent="0.25">
      <c r="A1223" s="11" t="s">
        <v>113</v>
      </c>
      <c r="G1223" s="2" t="s">
        <v>85</v>
      </c>
    </row>
    <row r="1224" spans="1:7" x14ac:dyDescent="0.25">
      <c r="A1224" s="6" t="s">
        <v>357</v>
      </c>
    </row>
    <row r="1225" spans="1:7" ht="30" x14ac:dyDescent="0.25">
      <c r="A1225" s="11"/>
      <c r="B1225" s="2">
        <v>51</v>
      </c>
      <c r="C1225" s="2">
        <v>58</v>
      </c>
      <c r="D1225" s="2">
        <v>13</v>
      </c>
      <c r="E1225" s="7">
        <v>41.7</v>
      </c>
      <c r="F1225" s="3" t="s">
        <v>14</v>
      </c>
      <c r="G1225" s="2" t="s">
        <v>1</v>
      </c>
    </row>
    <row r="1226" spans="1:7" x14ac:dyDescent="0.25">
      <c r="A1226" s="11" t="s">
        <v>113</v>
      </c>
      <c r="G1226" s="2" t="s">
        <v>85</v>
      </c>
    </row>
    <row r="1227" spans="1:7" x14ac:dyDescent="0.25">
      <c r="A1227" s="11" t="s">
        <v>113</v>
      </c>
      <c r="G1227" s="2" t="s">
        <v>128</v>
      </c>
    </row>
    <row r="1228" spans="1:7" x14ac:dyDescent="0.25">
      <c r="A1228" s="11" t="s">
        <v>113</v>
      </c>
      <c r="G1228" s="2" t="s">
        <v>85</v>
      </c>
    </row>
    <row r="1229" spans="1:7" x14ac:dyDescent="0.25">
      <c r="A1229" s="11"/>
      <c r="C1229" s="2">
        <v>35</v>
      </c>
      <c r="D1229" s="2">
        <v>10</v>
      </c>
      <c r="F1229" s="2">
        <v>70</v>
      </c>
      <c r="G1229" s="2" t="s">
        <v>1</v>
      </c>
    </row>
    <row r="1230" spans="1:7" x14ac:dyDescent="0.25">
      <c r="A1230" s="11" t="s">
        <v>113</v>
      </c>
      <c r="G1230" s="2" t="s">
        <v>85</v>
      </c>
    </row>
    <row r="1231" spans="1:7" x14ac:dyDescent="0.25">
      <c r="A1231" s="11" t="s">
        <v>113</v>
      </c>
      <c r="G1231" s="2" t="s">
        <v>85</v>
      </c>
    </row>
    <row r="1232" spans="1:7" x14ac:dyDescent="0.25">
      <c r="A1232" s="11" t="s">
        <v>198</v>
      </c>
      <c r="E1232" s="7">
        <v>520.79999999999995</v>
      </c>
      <c r="G1232" s="2" t="s">
        <v>85</v>
      </c>
    </row>
    <row r="1233" spans="1:7" x14ac:dyDescent="0.25">
      <c r="A1233" s="11" t="s">
        <v>198</v>
      </c>
      <c r="E1233" s="7">
        <v>951.3</v>
      </c>
      <c r="G1233" s="2" t="s">
        <v>85</v>
      </c>
    </row>
    <row r="1234" spans="1:7" x14ac:dyDescent="0.25">
      <c r="A1234" s="11"/>
    </row>
    <row r="1235" spans="1:7" ht="15.75" x14ac:dyDescent="0.25">
      <c r="A1235" s="27" t="s">
        <v>306</v>
      </c>
      <c r="B1235" s="27"/>
    </row>
    <row r="1236" spans="1:7" x14ac:dyDescent="0.25">
      <c r="A1236" s="6" t="s">
        <v>184</v>
      </c>
    </row>
    <row r="1237" spans="1:7" x14ac:dyDescent="0.25">
      <c r="A1237" s="11" t="s">
        <v>113</v>
      </c>
      <c r="G1237" s="2" t="s">
        <v>128</v>
      </c>
    </row>
    <row r="1238" spans="1:7" x14ac:dyDescent="0.25">
      <c r="A1238" s="6" t="s">
        <v>357</v>
      </c>
    </row>
    <row r="1239" spans="1:7" x14ac:dyDescent="0.25">
      <c r="A1239" s="11"/>
      <c r="B1239" s="2">
        <v>70</v>
      </c>
      <c r="C1239" s="2">
        <v>65</v>
      </c>
      <c r="D1239" s="2">
        <v>28</v>
      </c>
      <c r="E1239" s="7">
        <v>182.7</v>
      </c>
      <c r="F1239" s="2">
        <v>65</v>
      </c>
      <c r="G1239" s="2" t="s">
        <v>85</v>
      </c>
    </row>
    <row r="1240" spans="1:7" x14ac:dyDescent="0.25">
      <c r="A1240" s="11"/>
    </row>
    <row r="1241" spans="1:7" ht="15.75" x14ac:dyDescent="0.25">
      <c r="A1241" s="27" t="s">
        <v>172</v>
      </c>
      <c r="B1241" s="27"/>
    </row>
    <row r="1242" spans="1:7" x14ac:dyDescent="0.25">
      <c r="A1242" s="6" t="s">
        <v>357</v>
      </c>
    </row>
    <row r="1243" spans="1:7" ht="30" x14ac:dyDescent="0.25">
      <c r="A1243" s="11" t="s">
        <v>94</v>
      </c>
      <c r="B1243" s="2">
        <v>60</v>
      </c>
      <c r="C1243" s="2">
        <v>38</v>
      </c>
      <c r="D1243" s="2">
        <v>14</v>
      </c>
      <c r="E1243" s="7">
        <v>37.700000000000003</v>
      </c>
      <c r="F1243" s="3" t="s">
        <v>68</v>
      </c>
      <c r="G1243" s="2" t="s">
        <v>85</v>
      </c>
    </row>
    <row r="1244" spans="1:7" x14ac:dyDescent="0.25">
      <c r="A1244" s="11" t="s">
        <v>113</v>
      </c>
      <c r="G1244" s="2" t="s">
        <v>85</v>
      </c>
    </row>
    <row r="1245" spans="1:7" ht="30" x14ac:dyDescent="0.25">
      <c r="A1245" s="11"/>
      <c r="B1245" s="2">
        <v>74</v>
      </c>
      <c r="C1245" s="2">
        <v>68</v>
      </c>
      <c r="D1245" s="2">
        <v>15</v>
      </c>
      <c r="E1245" s="7">
        <v>69.099999999999994</v>
      </c>
      <c r="F1245" s="3" t="s">
        <v>69</v>
      </c>
      <c r="G1245" s="2" t="s">
        <v>85</v>
      </c>
    </row>
    <row r="1246" spans="1:7" x14ac:dyDescent="0.25">
      <c r="A1246" s="11"/>
      <c r="B1246" s="2">
        <v>47</v>
      </c>
      <c r="C1246" s="2">
        <v>100</v>
      </c>
      <c r="D1246" s="2">
        <v>24</v>
      </c>
      <c r="E1246" s="7">
        <v>81.5</v>
      </c>
      <c r="F1246" s="2">
        <v>20</v>
      </c>
      <c r="G1246" s="2" t="s">
        <v>85</v>
      </c>
    </row>
    <row r="1247" spans="1:7" x14ac:dyDescent="0.25">
      <c r="A1247" s="11" t="s">
        <v>93</v>
      </c>
      <c r="B1247" s="2">
        <v>70</v>
      </c>
      <c r="C1247" s="2">
        <v>70</v>
      </c>
      <c r="D1247" s="2">
        <v>14</v>
      </c>
      <c r="E1247" s="7">
        <v>76.8</v>
      </c>
      <c r="G1247" s="2" t="s">
        <v>85</v>
      </c>
    </row>
    <row r="1248" spans="1:7" x14ac:dyDescent="0.25">
      <c r="A1248" s="11"/>
      <c r="B1248" s="2">
        <v>90</v>
      </c>
      <c r="C1248" s="2">
        <v>75</v>
      </c>
      <c r="D1248" s="2">
        <v>14</v>
      </c>
      <c r="E1248" s="7">
        <v>107.8</v>
      </c>
      <c r="G1248" s="2" t="s">
        <v>85</v>
      </c>
    </row>
    <row r="1249" spans="1:8" ht="30" x14ac:dyDescent="0.25">
      <c r="A1249" s="11"/>
      <c r="B1249" s="2">
        <v>63</v>
      </c>
      <c r="C1249" s="2">
        <v>78</v>
      </c>
      <c r="D1249" s="2">
        <v>13</v>
      </c>
      <c r="E1249" s="7">
        <v>54.2</v>
      </c>
      <c r="F1249" s="3" t="s">
        <v>70</v>
      </c>
      <c r="G1249" s="2" t="s">
        <v>128</v>
      </c>
    </row>
    <row r="1250" spans="1:8" x14ac:dyDescent="0.25">
      <c r="A1250" s="11" t="s">
        <v>113</v>
      </c>
      <c r="G1250" s="2" t="s">
        <v>85</v>
      </c>
    </row>
    <row r="1251" spans="1:8" x14ac:dyDescent="0.25">
      <c r="A1251" s="11" t="s">
        <v>113</v>
      </c>
      <c r="C1251" s="2">
        <v>50</v>
      </c>
      <c r="D1251" s="2">
        <v>10</v>
      </c>
      <c r="E1251" s="7">
        <v>22</v>
      </c>
      <c r="F1251" s="2" t="s">
        <v>71</v>
      </c>
      <c r="G1251" s="2" t="s">
        <v>128</v>
      </c>
    </row>
    <row r="1252" spans="1:8" x14ac:dyDescent="0.25">
      <c r="A1252" s="11" t="s">
        <v>113</v>
      </c>
      <c r="C1252" s="2">
        <v>40</v>
      </c>
      <c r="D1252" s="2">
        <v>13</v>
      </c>
      <c r="G1252" s="2" t="s">
        <v>85</v>
      </c>
    </row>
    <row r="1253" spans="1:8" x14ac:dyDescent="0.25">
      <c r="A1253" s="11" t="s">
        <v>384</v>
      </c>
      <c r="G1253" s="2" t="s">
        <v>85</v>
      </c>
    </row>
    <row r="1254" spans="1:8" x14ac:dyDescent="0.25">
      <c r="A1254" s="11" t="s">
        <v>113</v>
      </c>
      <c r="G1254" s="2" t="s">
        <v>85</v>
      </c>
    </row>
    <row r="1255" spans="1:8" x14ac:dyDescent="0.25">
      <c r="A1255" s="11" t="s">
        <v>113</v>
      </c>
      <c r="G1255" s="2" t="s">
        <v>85</v>
      </c>
    </row>
    <row r="1256" spans="1:8" x14ac:dyDescent="0.25">
      <c r="A1256" s="6" t="s">
        <v>232</v>
      </c>
    </row>
    <row r="1257" spans="1:8" x14ac:dyDescent="0.25">
      <c r="A1257" s="11" t="s">
        <v>198</v>
      </c>
      <c r="E1257" s="7">
        <v>644.9</v>
      </c>
      <c r="G1257" s="2" t="s">
        <v>85</v>
      </c>
    </row>
    <row r="1258" spans="1:8" x14ac:dyDescent="0.25">
      <c r="A1258" s="11" t="s">
        <v>192</v>
      </c>
      <c r="E1258" s="7">
        <v>48.9</v>
      </c>
      <c r="G1258" s="2" t="s">
        <v>106</v>
      </c>
    </row>
    <row r="1259" spans="1:8" x14ac:dyDescent="0.25">
      <c r="A1259" s="11" t="s">
        <v>198</v>
      </c>
      <c r="E1259" s="7">
        <v>110.8</v>
      </c>
      <c r="G1259" s="2" t="s">
        <v>85</v>
      </c>
    </row>
    <row r="1260" spans="1:8" x14ac:dyDescent="0.25">
      <c r="A1260" s="11" t="s">
        <v>198</v>
      </c>
      <c r="E1260" s="7">
        <v>157.80000000000001</v>
      </c>
      <c r="G1260" s="2" t="s">
        <v>85</v>
      </c>
    </row>
    <row r="1261" spans="1:8" x14ac:dyDescent="0.25">
      <c r="A1261" s="11" t="s">
        <v>67</v>
      </c>
      <c r="E1261" s="7">
        <v>703.2</v>
      </c>
      <c r="G1261" s="2" t="s">
        <v>85</v>
      </c>
    </row>
    <row r="1262" spans="1:8" x14ac:dyDescent="0.25">
      <c r="A1262" s="11" t="s">
        <v>402</v>
      </c>
      <c r="E1262" s="7" t="s">
        <v>72</v>
      </c>
      <c r="G1262" s="24" t="s">
        <v>1</v>
      </c>
      <c r="H1262" s="2" t="s">
        <v>73</v>
      </c>
    </row>
    <row r="1263" spans="1:8" x14ac:dyDescent="0.25">
      <c r="A1263" s="11" t="s">
        <v>402</v>
      </c>
      <c r="E1263" s="7" t="s">
        <v>72</v>
      </c>
      <c r="G1263" s="24" t="s">
        <v>1</v>
      </c>
      <c r="H1263" s="2" t="s">
        <v>74</v>
      </c>
    </row>
    <row r="1264" spans="1:8" x14ac:dyDescent="0.25">
      <c r="A1264" s="11"/>
    </row>
    <row r="1265" spans="1:7" ht="15.75" x14ac:dyDescent="0.25">
      <c r="A1265" s="27" t="s">
        <v>307</v>
      </c>
      <c r="B1265" s="27"/>
    </row>
    <row r="1266" spans="1:7" x14ac:dyDescent="0.25">
      <c r="A1266" s="6" t="s">
        <v>184</v>
      </c>
    </row>
    <row r="1267" spans="1:7" x14ac:dyDescent="0.25">
      <c r="A1267" s="11" t="s">
        <v>113</v>
      </c>
      <c r="G1267" s="2" t="s">
        <v>85</v>
      </c>
    </row>
    <row r="1268" spans="1:7" x14ac:dyDescent="0.25">
      <c r="A1268" s="6" t="s">
        <v>357</v>
      </c>
    </row>
    <row r="1269" spans="1:7" x14ac:dyDescent="0.25">
      <c r="A1269" s="11" t="s">
        <v>113</v>
      </c>
      <c r="G1269" s="2" t="s">
        <v>85</v>
      </c>
    </row>
    <row r="1270" spans="1:7" x14ac:dyDescent="0.25">
      <c r="A1270" s="11" t="s">
        <v>113</v>
      </c>
      <c r="G1270" s="2" t="s">
        <v>85</v>
      </c>
    </row>
    <row r="1271" spans="1:7" x14ac:dyDescent="0.25">
      <c r="A1271" s="11" t="s">
        <v>198</v>
      </c>
      <c r="E1271" s="7">
        <v>688</v>
      </c>
      <c r="G1271" s="2" t="s">
        <v>85</v>
      </c>
    </row>
    <row r="1272" spans="1:7" ht="15.75" x14ac:dyDescent="0.25">
      <c r="A1272" s="27" t="s">
        <v>308</v>
      </c>
      <c r="B1272" s="27"/>
    </row>
    <row r="1273" spans="1:7" x14ac:dyDescent="0.25">
      <c r="A1273" s="6" t="s">
        <v>357</v>
      </c>
    </row>
    <row r="1274" spans="1:7" x14ac:dyDescent="0.25">
      <c r="A1274" s="11" t="s">
        <v>93</v>
      </c>
      <c r="B1274" s="2">
        <v>40</v>
      </c>
      <c r="C1274" s="2">
        <v>57</v>
      </c>
      <c r="D1274" s="2">
        <v>8</v>
      </c>
      <c r="E1274" s="7">
        <v>20.399999999999999</v>
      </c>
      <c r="F1274" s="2">
        <v>100</v>
      </c>
      <c r="G1274" s="2" t="s">
        <v>85</v>
      </c>
    </row>
    <row r="1275" spans="1:7" x14ac:dyDescent="0.25">
      <c r="A1275" s="11" t="s">
        <v>94</v>
      </c>
      <c r="B1275" s="2">
        <v>45</v>
      </c>
      <c r="C1275" s="2">
        <v>50</v>
      </c>
      <c r="D1275" s="2">
        <v>11</v>
      </c>
      <c r="E1275" s="7">
        <v>26.4</v>
      </c>
      <c r="F1275" s="2">
        <v>40</v>
      </c>
      <c r="G1275" s="2" t="s">
        <v>85</v>
      </c>
    </row>
    <row r="1276" spans="1:7" x14ac:dyDescent="0.25">
      <c r="A1276" s="11"/>
      <c r="B1276" s="2">
        <v>50</v>
      </c>
      <c r="C1276" s="2">
        <v>35</v>
      </c>
      <c r="D1276" s="2">
        <v>13</v>
      </c>
      <c r="E1276" s="7">
        <v>26.3</v>
      </c>
      <c r="G1276" s="2" t="s">
        <v>128</v>
      </c>
    </row>
    <row r="1277" spans="1:7" x14ac:dyDescent="0.25">
      <c r="A1277" s="11" t="s">
        <v>198</v>
      </c>
      <c r="E1277" s="7">
        <v>359</v>
      </c>
      <c r="G1277" s="2" t="s">
        <v>85</v>
      </c>
    </row>
    <row r="1278" spans="1:7" x14ac:dyDescent="0.25">
      <c r="A1278" s="11" t="s">
        <v>309</v>
      </c>
      <c r="E1278" s="7">
        <v>549</v>
      </c>
      <c r="G1278" s="2" t="s">
        <v>85</v>
      </c>
    </row>
    <row r="1279" spans="1:7" x14ac:dyDescent="0.25">
      <c r="A1279" s="11"/>
    </row>
    <row r="1280" spans="1:7" ht="15.75" x14ac:dyDescent="0.25">
      <c r="A1280" s="27" t="s">
        <v>173</v>
      </c>
      <c r="B1280" s="27"/>
    </row>
    <row r="1281" spans="1:7" x14ac:dyDescent="0.25">
      <c r="A1281" s="11" t="s">
        <v>192</v>
      </c>
      <c r="E1281" s="7">
        <v>677.2</v>
      </c>
      <c r="G1281" s="2" t="s">
        <v>85</v>
      </c>
    </row>
    <row r="1282" spans="1:7" x14ac:dyDescent="0.25">
      <c r="A1282" s="11" t="s">
        <v>192</v>
      </c>
      <c r="E1282" s="7">
        <v>464.5</v>
      </c>
      <c r="G1282" s="2" t="s">
        <v>85</v>
      </c>
    </row>
    <row r="1283" spans="1:7" x14ac:dyDescent="0.25">
      <c r="A1283" s="11"/>
    </row>
    <row r="1284" spans="1:7" ht="15.75" x14ac:dyDescent="0.25">
      <c r="A1284" s="27" t="s">
        <v>174</v>
      </c>
      <c r="B1284" s="27"/>
    </row>
    <row r="1285" spans="1:7" x14ac:dyDescent="0.25">
      <c r="A1285" s="6" t="s">
        <v>361</v>
      </c>
    </row>
    <row r="1286" spans="1:7" x14ac:dyDescent="0.25">
      <c r="A1286" s="11"/>
      <c r="B1286" s="2">
        <v>55</v>
      </c>
      <c r="C1286" s="2">
        <v>45</v>
      </c>
      <c r="D1286" s="2">
        <v>12</v>
      </c>
      <c r="E1286" s="7">
        <v>23.9</v>
      </c>
      <c r="G1286" s="2" t="s">
        <v>128</v>
      </c>
    </row>
    <row r="1287" spans="1:7" x14ac:dyDescent="0.25">
      <c r="A1287" s="11" t="s">
        <v>198</v>
      </c>
      <c r="E1287" s="7">
        <v>745.5</v>
      </c>
      <c r="G1287" s="2" t="s">
        <v>85</v>
      </c>
    </row>
    <row r="1288" spans="1:7" x14ac:dyDescent="0.25">
      <c r="A1288" s="11"/>
    </row>
    <row r="1289" spans="1:7" ht="15.75" x14ac:dyDescent="0.25">
      <c r="A1289" s="27" t="s">
        <v>175</v>
      </c>
      <c r="B1289" s="27"/>
    </row>
    <row r="1290" spans="1:7" x14ac:dyDescent="0.25">
      <c r="A1290" s="6" t="s">
        <v>184</v>
      </c>
    </row>
    <row r="1291" spans="1:7" x14ac:dyDescent="0.25">
      <c r="A1291" s="11"/>
      <c r="B1291" s="2">
        <v>50</v>
      </c>
      <c r="C1291" s="2">
        <v>64</v>
      </c>
      <c r="D1291" s="2">
        <v>14</v>
      </c>
      <c r="E1291" s="7">
        <v>48.5</v>
      </c>
      <c r="G1291" s="2" t="s">
        <v>85</v>
      </c>
    </row>
    <row r="1292" spans="1:7" x14ac:dyDescent="0.25">
      <c r="A1292" s="11" t="s">
        <v>297</v>
      </c>
      <c r="E1292" s="7">
        <v>324.5</v>
      </c>
      <c r="G1292" s="2" t="s">
        <v>85</v>
      </c>
    </row>
    <row r="1293" spans="1:7" x14ac:dyDescent="0.25">
      <c r="A1293" s="11" t="s">
        <v>198</v>
      </c>
      <c r="E1293" s="7">
        <v>146.30000000000001</v>
      </c>
      <c r="G1293" s="2" t="s">
        <v>85</v>
      </c>
    </row>
    <row r="1294" spans="1:7" x14ac:dyDescent="0.25">
      <c r="A1294" s="11"/>
    </row>
    <row r="1295" spans="1:7" ht="15.75" x14ac:dyDescent="0.25">
      <c r="A1295" s="27" t="s">
        <v>143</v>
      </c>
      <c r="B1295" s="27"/>
    </row>
    <row r="1296" spans="1:7" x14ac:dyDescent="0.25">
      <c r="A1296" s="6" t="s">
        <v>357</v>
      </c>
    </row>
    <row r="1297" spans="1:7" x14ac:dyDescent="0.25">
      <c r="A1297" s="11"/>
      <c r="B1297" s="2">
        <v>33</v>
      </c>
      <c r="C1297" s="2">
        <v>28</v>
      </c>
      <c r="D1297" s="2">
        <v>3</v>
      </c>
      <c r="E1297" s="7">
        <v>1.4</v>
      </c>
      <c r="G1297" s="2" t="s">
        <v>85</v>
      </c>
    </row>
    <row r="1298" spans="1:7" x14ac:dyDescent="0.25">
      <c r="A1298" s="11" t="s">
        <v>94</v>
      </c>
      <c r="G1298" s="2" t="s">
        <v>85</v>
      </c>
    </row>
    <row r="1299" spans="1:7" x14ac:dyDescent="0.25">
      <c r="A1299" s="11" t="s">
        <v>214</v>
      </c>
      <c r="B1299" s="2" t="s">
        <v>61</v>
      </c>
      <c r="E1299" s="7">
        <v>199.9</v>
      </c>
      <c r="G1299" s="2" t="s">
        <v>85</v>
      </c>
    </row>
    <row r="1300" spans="1:7" x14ac:dyDescent="0.25">
      <c r="A1300" s="11" t="s">
        <v>198</v>
      </c>
      <c r="E1300" s="7">
        <v>874.4</v>
      </c>
      <c r="G1300" s="2" t="s">
        <v>128</v>
      </c>
    </row>
    <row r="1301" spans="1:7" x14ac:dyDescent="0.25">
      <c r="A1301" s="11"/>
    </row>
    <row r="1302" spans="1:7" ht="15.75" x14ac:dyDescent="0.25">
      <c r="A1302" s="27" t="s">
        <v>310</v>
      </c>
      <c r="B1302" s="27"/>
    </row>
    <row r="1303" spans="1:7" x14ac:dyDescent="0.25">
      <c r="A1303" s="6" t="s">
        <v>357</v>
      </c>
    </row>
    <row r="1304" spans="1:7" x14ac:dyDescent="0.25">
      <c r="A1304" s="11"/>
      <c r="B1304" s="2">
        <v>45</v>
      </c>
      <c r="C1304" s="2">
        <v>50</v>
      </c>
      <c r="D1304" s="2">
        <v>13</v>
      </c>
      <c r="E1304" s="7">
        <v>33.799999999999997</v>
      </c>
      <c r="G1304" s="2" t="s">
        <v>85</v>
      </c>
    </row>
    <row r="1305" spans="1:7" x14ac:dyDescent="0.25">
      <c r="A1305" s="11" t="s">
        <v>94</v>
      </c>
      <c r="B1305" s="2">
        <v>40</v>
      </c>
      <c r="C1305" s="2">
        <v>50</v>
      </c>
      <c r="D1305" s="2">
        <v>9</v>
      </c>
      <c r="E1305" s="7">
        <v>31.5</v>
      </c>
      <c r="G1305" s="2" t="s">
        <v>85</v>
      </c>
    </row>
    <row r="1306" spans="1:7" x14ac:dyDescent="0.25">
      <c r="A1306" s="11" t="s">
        <v>113</v>
      </c>
      <c r="G1306" s="2" t="s">
        <v>85</v>
      </c>
    </row>
    <row r="1307" spans="1:7" x14ac:dyDescent="0.25">
      <c r="A1307" s="11" t="s">
        <v>113</v>
      </c>
      <c r="G1307" s="2" t="s">
        <v>128</v>
      </c>
    </row>
    <row r="1308" spans="1:7" x14ac:dyDescent="0.25">
      <c r="A1308" s="11" t="s">
        <v>198</v>
      </c>
      <c r="E1308" s="7">
        <v>313.60000000000002</v>
      </c>
      <c r="G1308" s="2" t="s">
        <v>128</v>
      </c>
    </row>
    <row r="1309" spans="1:7" x14ac:dyDescent="0.25">
      <c r="A1309" s="11"/>
    </row>
    <row r="1310" spans="1:7" ht="15.75" x14ac:dyDescent="0.25">
      <c r="A1310" s="27" t="s">
        <v>176</v>
      </c>
      <c r="B1310" s="27"/>
    </row>
    <row r="1311" spans="1:7" x14ac:dyDescent="0.25">
      <c r="A1311" s="6" t="s">
        <v>184</v>
      </c>
    </row>
    <row r="1312" spans="1:7" x14ac:dyDescent="0.25">
      <c r="A1312" s="11" t="s">
        <v>385</v>
      </c>
      <c r="G1312" s="2" t="s">
        <v>128</v>
      </c>
    </row>
    <row r="1313" spans="1:7" x14ac:dyDescent="0.25">
      <c r="A1313" s="11"/>
      <c r="B1313" s="2">
        <v>43</v>
      </c>
      <c r="C1313" s="2">
        <v>50</v>
      </c>
      <c r="D1313" s="2">
        <v>10</v>
      </c>
      <c r="E1313" s="7">
        <v>21.4</v>
      </c>
      <c r="F1313" s="2">
        <v>25</v>
      </c>
      <c r="G1313" s="2" t="s">
        <v>85</v>
      </c>
    </row>
    <row r="1314" spans="1:7" x14ac:dyDescent="0.25">
      <c r="A1314" s="11" t="s">
        <v>93</v>
      </c>
      <c r="B1314" s="2">
        <v>45</v>
      </c>
      <c r="C1314" s="2">
        <v>40</v>
      </c>
      <c r="D1314" s="2">
        <v>9</v>
      </c>
      <c r="E1314" s="7">
        <v>19.399999999999999</v>
      </c>
      <c r="F1314" s="2">
        <v>80</v>
      </c>
      <c r="G1314" s="2" t="s">
        <v>128</v>
      </c>
    </row>
    <row r="1315" spans="1:7" x14ac:dyDescent="0.25">
      <c r="A1315" s="6" t="s">
        <v>357</v>
      </c>
    </row>
    <row r="1316" spans="1:7" x14ac:dyDescent="0.25">
      <c r="A1316" s="11"/>
      <c r="B1316" s="2">
        <v>50</v>
      </c>
      <c r="C1316" s="2">
        <v>45</v>
      </c>
      <c r="D1316" s="2">
        <v>10</v>
      </c>
      <c r="E1316" s="7">
        <v>47.1</v>
      </c>
      <c r="F1316" s="2">
        <v>65</v>
      </c>
      <c r="G1316" s="2" t="s">
        <v>85</v>
      </c>
    </row>
    <row r="1317" spans="1:7" x14ac:dyDescent="0.25">
      <c r="A1317" s="11" t="s">
        <v>113</v>
      </c>
      <c r="G1317" s="2" t="s">
        <v>1</v>
      </c>
    </row>
    <row r="1318" spans="1:7" x14ac:dyDescent="0.25">
      <c r="A1318" s="11" t="s">
        <v>113</v>
      </c>
      <c r="G1318" s="2" t="s">
        <v>128</v>
      </c>
    </row>
    <row r="1319" spans="1:7" x14ac:dyDescent="0.25">
      <c r="A1319" s="11" t="s">
        <v>113</v>
      </c>
      <c r="G1319" s="2" t="s">
        <v>85</v>
      </c>
    </row>
    <row r="1320" spans="1:7" x14ac:dyDescent="0.25">
      <c r="A1320" s="11" t="s">
        <v>94</v>
      </c>
      <c r="B1320" s="2">
        <v>40</v>
      </c>
      <c r="C1320" s="2">
        <v>58</v>
      </c>
      <c r="D1320" s="2">
        <v>10</v>
      </c>
      <c r="E1320" s="7">
        <v>78.5</v>
      </c>
      <c r="G1320" s="24" t="s">
        <v>1</v>
      </c>
    </row>
    <row r="1321" spans="1:7" x14ac:dyDescent="0.25">
      <c r="A1321" s="11" t="s">
        <v>113</v>
      </c>
      <c r="G1321" s="2" t="s">
        <v>85</v>
      </c>
    </row>
    <row r="1322" spans="1:7" x14ac:dyDescent="0.25">
      <c r="A1322" s="11" t="s">
        <v>113</v>
      </c>
      <c r="G1322" s="2" t="s">
        <v>85</v>
      </c>
    </row>
    <row r="1323" spans="1:7" x14ac:dyDescent="0.25">
      <c r="A1323" s="11" t="s">
        <v>113</v>
      </c>
      <c r="G1323" s="2" t="s">
        <v>85</v>
      </c>
    </row>
    <row r="1324" spans="1:7" x14ac:dyDescent="0.25">
      <c r="A1324" s="11" t="s">
        <v>113</v>
      </c>
      <c r="G1324" s="2" t="s">
        <v>85</v>
      </c>
    </row>
    <row r="1325" spans="1:7" x14ac:dyDescent="0.25">
      <c r="A1325" s="11" t="s">
        <v>198</v>
      </c>
      <c r="E1325" s="7">
        <v>213.4</v>
      </c>
      <c r="G1325" s="2" t="s">
        <v>85</v>
      </c>
    </row>
    <row r="1326" spans="1:7" x14ac:dyDescent="0.25">
      <c r="A1326" s="11" t="s">
        <v>198</v>
      </c>
      <c r="E1326" s="7">
        <v>168.3</v>
      </c>
      <c r="G1326" s="2" t="s">
        <v>128</v>
      </c>
    </row>
    <row r="1327" spans="1:7" x14ac:dyDescent="0.25">
      <c r="A1327" s="11" t="s">
        <v>198</v>
      </c>
      <c r="E1327" s="7">
        <v>128.9</v>
      </c>
      <c r="G1327" s="2" t="s">
        <v>85</v>
      </c>
    </row>
    <row r="1328" spans="1:7" x14ac:dyDescent="0.25">
      <c r="A1328" s="11"/>
    </row>
    <row r="1329" spans="1:7" ht="15.75" x14ac:dyDescent="0.25">
      <c r="A1329" s="27" t="s">
        <v>177</v>
      </c>
      <c r="B1329" s="27"/>
    </row>
    <row r="1330" spans="1:7" x14ac:dyDescent="0.25">
      <c r="A1330" s="6" t="s">
        <v>357</v>
      </c>
    </row>
    <row r="1331" spans="1:7" x14ac:dyDescent="0.25">
      <c r="A1331" s="11" t="s">
        <v>113</v>
      </c>
      <c r="G1331" s="2" t="s">
        <v>85</v>
      </c>
    </row>
    <row r="1332" spans="1:7" x14ac:dyDescent="0.25">
      <c r="A1332" s="11" t="s">
        <v>113</v>
      </c>
      <c r="G1332" s="2" t="s">
        <v>85</v>
      </c>
    </row>
    <row r="1333" spans="1:7" x14ac:dyDescent="0.25">
      <c r="A1333" s="11" t="s">
        <v>113</v>
      </c>
      <c r="G1333" s="2" t="s">
        <v>85</v>
      </c>
    </row>
    <row r="1334" spans="1:7" x14ac:dyDescent="0.25">
      <c r="A1334" s="11" t="s">
        <v>94</v>
      </c>
      <c r="B1334" s="2">
        <v>45</v>
      </c>
      <c r="C1334" s="2">
        <v>54</v>
      </c>
      <c r="D1334" s="2">
        <v>14</v>
      </c>
      <c r="E1334" s="7">
        <v>36.9</v>
      </c>
      <c r="G1334" s="2" t="s">
        <v>128</v>
      </c>
    </row>
    <row r="1335" spans="1:7" x14ac:dyDescent="0.25">
      <c r="A1335" s="11" t="s">
        <v>198</v>
      </c>
      <c r="E1335" s="7">
        <v>132.80000000000001</v>
      </c>
      <c r="G1335" s="2" t="s">
        <v>128</v>
      </c>
    </row>
    <row r="1336" spans="1:7" x14ac:dyDescent="0.25">
      <c r="A1336" s="11"/>
    </row>
    <row r="1337" spans="1:7" ht="15.75" x14ac:dyDescent="0.25">
      <c r="A1337" s="27" t="s">
        <v>172</v>
      </c>
      <c r="B1337" s="27"/>
    </row>
    <row r="1338" spans="1:7" x14ac:dyDescent="0.25">
      <c r="A1338" s="6" t="s">
        <v>184</v>
      </c>
    </row>
    <row r="1339" spans="1:7" x14ac:dyDescent="0.25">
      <c r="A1339" s="11" t="s">
        <v>113</v>
      </c>
      <c r="G1339" s="2" t="s">
        <v>85</v>
      </c>
    </row>
    <row r="1340" spans="1:7" x14ac:dyDescent="0.25">
      <c r="A1340" s="6" t="s">
        <v>357</v>
      </c>
    </row>
    <row r="1341" spans="1:7" x14ac:dyDescent="0.25">
      <c r="A1341" s="11" t="s">
        <v>113</v>
      </c>
      <c r="G1341" s="2" t="s">
        <v>85</v>
      </c>
    </row>
    <row r="1342" spans="1:7" ht="30" x14ac:dyDescent="0.25">
      <c r="A1342" s="11"/>
      <c r="B1342" s="2">
        <v>62</v>
      </c>
      <c r="C1342" s="2">
        <v>30</v>
      </c>
      <c r="D1342" s="2">
        <v>18</v>
      </c>
      <c r="E1342" s="7">
        <v>20.7</v>
      </c>
      <c r="F1342" s="3" t="s">
        <v>57</v>
      </c>
      <c r="G1342" s="2" t="s">
        <v>85</v>
      </c>
    </row>
    <row r="1343" spans="1:7" x14ac:dyDescent="0.25">
      <c r="A1343" s="11"/>
      <c r="B1343" s="2">
        <v>50</v>
      </c>
      <c r="C1343" s="2">
        <v>42</v>
      </c>
      <c r="D1343" s="2">
        <v>12</v>
      </c>
      <c r="E1343" s="7">
        <v>24.8</v>
      </c>
      <c r="G1343" s="2" t="s">
        <v>85</v>
      </c>
    </row>
    <row r="1344" spans="1:7" x14ac:dyDescent="0.25">
      <c r="A1344" s="11" t="s">
        <v>113</v>
      </c>
      <c r="G1344" s="2" t="s">
        <v>85</v>
      </c>
    </row>
    <row r="1345" spans="1:7" x14ac:dyDescent="0.25">
      <c r="A1345" s="11" t="s">
        <v>198</v>
      </c>
      <c r="E1345" s="7">
        <v>165.4</v>
      </c>
      <c r="G1345" s="2" t="s">
        <v>128</v>
      </c>
    </row>
    <row r="1346" spans="1:7" x14ac:dyDescent="0.25">
      <c r="A1346" s="11" t="s">
        <v>198</v>
      </c>
      <c r="E1346" s="7">
        <v>1133.5</v>
      </c>
      <c r="G1346" s="2" t="s">
        <v>106</v>
      </c>
    </row>
    <row r="1347" spans="1:7" x14ac:dyDescent="0.25">
      <c r="A1347" s="11"/>
    </row>
    <row r="1348" spans="1:7" ht="15.75" x14ac:dyDescent="0.25">
      <c r="A1348" s="27" t="s">
        <v>178</v>
      </c>
      <c r="B1348" s="27"/>
    </row>
    <row r="1349" spans="1:7" x14ac:dyDescent="0.25">
      <c r="A1349" s="6" t="s">
        <v>357</v>
      </c>
    </row>
    <row r="1350" spans="1:7" ht="30" x14ac:dyDescent="0.25">
      <c r="A1350" s="11"/>
      <c r="B1350" s="2">
        <v>65</v>
      </c>
      <c r="C1350" s="2">
        <v>38</v>
      </c>
      <c r="D1350" s="2">
        <v>8</v>
      </c>
      <c r="E1350" s="7">
        <v>29.7</v>
      </c>
      <c r="F1350" s="3" t="s">
        <v>75</v>
      </c>
      <c r="G1350" s="2" t="s">
        <v>85</v>
      </c>
    </row>
    <row r="1351" spans="1:7" ht="15.75" x14ac:dyDescent="0.25">
      <c r="A1351" s="27" t="s">
        <v>173</v>
      </c>
      <c r="B1351" s="27"/>
    </row>
    <row r="1352" spans="1:7" x14ac:dyDescent="0.25">
      <c r="A1352" s="11" t="s">
        <v>198</v>
      </c>
      <c r="E1352" s="7">
        <v>1242.0999999999999</v>
      </c>
      <c r="G1352" s="2" t="s">
        <v>85</v>
      </c>
    </row>
    <row r="1353" spans="1:7" x14ac:dyDescent="0.25">
      <c r="A1353" s="11"/>
    </row>
    <row r="1354" spans="1:7" ht="15.75" x14ac:dyDescent="0.25">
      <c r="A1354" s="27" t="s">
        <v>179</v>
      </c>
      <c r="B1354" s="27"/>
    </row>
    <row r="1355" spans="1:7" x14ac:dyDescent="0.25">
      <c r="A1355" s="6" t="s">
        <v>357</v>
      </c>
    </row>
    <row r="1356" spans="1:7" x14ac:dyDescent="0.25">
      <c r="A1356" s="11"/>
      <c r="B1356" s="2">
        <v>130</v>
      </c>
      <c r="C1356" s="2">
        <v>167</v>
      </c>
      <c r="D1356" s="2">
        <v>72</v>
      </c>
      <c r="E1356" s="7">
        <v>1036.4000000000001</v>
      </c>
      <c r="G1356" s="2" t="s">
        <v>106</v>
      </c>
    </row>
    <row r="1357" spans="1:7" x14ac:dyDescent="0.25">
      <c r="A1357" s="11" t="s">
        <v>93</v>
      </c>
      <c r="B1357" s="2">
        <v>25</v>
      </c>
      <c r="C1357" s="2">
        <v>36</v>
      </c>
      <c r="D1357" s="2">
        <v>8</v>
      </c>
      <c r="E1357" s="7">
        <v>19.8</v>
      </c>
      <c r="F1357" s="2">
        <v>80</v>
      </c>
      <c r="G1357" s="2" t="s">
        <v>85</v>
      </c>
    </row>
    <row r="1358" spans="1:7" x14ac:dyDescent="0.25">
      <c r="A1358" s="11" t="s">
        <v>94</v>
      </c>
      <c r="B1358" s="2">
        <v>50</v>
      </c>
      <c r="C1358" s="2">
        <v>52</v>
      </c>
      <c r="D1358" s="2">
        <v>15</v>
      </c>
      <c r="E1358" s="7">
        <v>34.6</v>
      </c>
      <c r="G1358" s="2" t="s">
        <v>85</v>
      </c>
    </row>
    <row r="1359" spans="1:7" x14ac:dyDescent="0.25">
      <c r="A1359" s="11"/>
    </row>
    <row r="1360" spans="1:7" ht="15.75" x14ac:dyDescent="0.25">
      <c r="A1360" s="27" t="s">
        <v>174</v>
      </c>
      <c r="B1360" s="27"/>
    </row>
    <row r="1361" spans="1:7" x14ac:dyDescent="0.25">
      <c r="A1361" s="6" t="s">
        <v>357</v>
      </c>
    </row>
    <row r="1362" spans="1:7" x14ac:dyDescent="0.25">
      <c r="A1362" s="11" t="s">
        <v>113</v>
      </c>
      <c r="G1362" s="2" t="s">
        <v>85</v>
      </c>
    </row>
    <row r="1363" spans="1:7" x14ac:dyDescent="0.25">
      <c r="A1363" s="11" t="s">
        <v>113</v>
      </c>
      <c r="G1363" s="2" t="s">
        <v>85</v>
      </c>
    </row>
    <row r="1364" spans="1:7" x14ac:dyDescent="0.25">
      <c r="A1364" s="11"/>
    </row>
    <row r="1365" spans="1:7" ht="15.75" x14ac:dyDescent="0.25">
      <c r="A1365" s="27" t="s">
        <v>301</v>
      </c>
      <c r="B1365" s="27"/>
    </row>
    <row r="1366" spans="1:7" x14ac:dyDescent="0.25">
      <c r="A1366" s="6" t="s">
        <v>187</v>
      </c>
    </row>
    <row r="1367" spans="1:7" x14ac:dyDescent="0.25">
      <c r="A1367" s="11"/>
      <c r="B1367" s="2">
        <v>93</v>
      </c>
      <c r="C1367" s="2">
        <v>105</v>
      </c>
      <c r="D1367" s="2">
        <v>26</v>
      </c>
      <c r="E1367" s="7">
        <v>315.7</v>
      </c>
      <c r="G1367" s="2" t="s">
        <v>106</v>
      </c>
    </row>
    <row r="1368" spans="1:7" x14ac:dyDescent="0.25">
      <c r="A1368" s="11" t="s">
        <v>94</v>
      </c>
      <c r="B1368" s="2">
        <v>80</v>
      </c>
      <c r="C1368" s="2">
        <v>35</v>
      </c>
      <c r="D1368" s="2">
        <v>22</v>
      </c>
      <c r="E1368" s="7">
        <v>130.1</v>
      </c>
      <c r="F1368" s="2">
        <v>80</v>
      </c>
      <c r="G1368" s="2" t="s">
        <v>85</v>
      </c>
    </row>
    <row r="1369" spans="1:7" x14ac:dyDescent="0.25">
      <c r="A1369" s="11" t="s">
        <v>198</v>
      </c>
      <c r="E1369" s="7">
        <v>198.8</v>
      </c>
      <c r="G1369" s="2" t="s">
        <v>85</v>
      </c>
    </row>
    <row r="1370" spans="1:7" x14ac:dyDescent="0.25">
      <c r="A1370" s="11" t="s">
        <v>198</v>
      </c>
      <c r="E1370" s="7">
        <v>354.9</v>
      </c>
      <c r="G1370" s="2" t="s">
        <v>85</v>
      </c>
    </row>
    <row r="1371" spans="1:7" x14ac:dyDescent="0.25">
      <c r="A1371" s="11"/>
    </row>
    <row r="1372" spans="1:7" ht="15.75" x14ac:dyDescent="0.25">
      <c r="A1372" s="27" t="s">
        <v>138</v>
      </c>
      <c r="B1372" s="27"/>
    </row>
    <row r="1373" spans="1:7" x14ac:dyDescent="0.25">
      <c r="A1373" s="6" t="s">
        <v>184</v>
      </c>
    </row>
    <row r="1374" spans="1:7" x14ac:dyDescent="0.25">
      <c r="A1374" s="11" t="s">
        <v>113</v>
      </c>
      <c r="G1374" s="2" t="s">
        <v>85</v>
      </c>
    </row>
    <row r="1375" spans="1:7" x14ac:dyDescent="0.25">
      <c r="A1375" s="11" t="s">
        <v>214</v>
      </c>
      <c r="E1375" s="7">
        <v>66.3</v>
      </c>
      <c r="G1375" s="2" t="s">
        <v>85</v>
      </c>
    </row>
    <row r="1376" spans="1:7" x14ac:dyDescent="0.25">
      <c r="A1376" s="11"/>
      <c r="B1376" s="2">
        <v>55</v>
      </c>
      <c r="C1376" s="2">
        <v>30</v>
      </c>
      <c r="D1376" s="2">
        <v>27</v>
      </c>
      <c r="E1376" s="7">
        <v>136.6</v>
      </c>
      <c r="G1376" s="2" t="s">
        <v>85</v>
      </c>
    </row>
    <row r="1377" spans="1:9" x14ac:dyDescent="0.25">
      <c r="A1377" s="11" t="s">
        <v>113</v>
      </c>
      <c r="G1377" s="2" t="s">
        <v>85</v>
      </c>
    </row>
    <row r="1378" spans="1:9" x14ac:dyDescent="0.25">
      <c r="A1378" s="11" t="s">
        <v>113</v>
      </c>
      <c r="G1378" s="2" t="s">
        <v>85</v>
      </c>
    </row>
    <row r="1379" spans="1:9" x14ac:dyDescent="0.25">
      <c r="A1379" s="11" t="s">
        <v>113</v>
      </c>
      <c r="G1379" s="2" t="s">
        <v>85</v>
      </c>
    </row>
    <row r="1380" spans="1:9" x14ac:dyDescent="0.25">
      <c r="A1380" s="6"/>
      <c r="B1380" s="2">
        <v>65</v>
      </c>
      <c r="C1380" s="2">
        <v>45</v>
      </c>
      <c r="D1380" s="2">
        <v>15</v>
      </c>
      <c r="E1380" s="7">
        <v>82.8</v>
      </c>
      <c r="G1380" s="2" t="s">
        <v>85</v>
      </c>
    </row>
    <row r="1381" spans="1:9" ht="30" x14ac:dyDescent="0.25">
      <c r="A1381" s="11" t="s">
        <v>94</v>
      </c>
      <c r="B1381" s="2">
        <v>55</v>
      </c>
      <c r="C1381" s="2">
        <v>55</v>
      </c>
      <c r="D1381" s="2">
        <v>14</v>
      </c>
      <c r="E1381" s="7">
        <v>44.9</v>
      </c>
      <c r="F1381" s="3" t="s">
        <v>44</v>
      </c>
      <c r="G1381" s="2" t="s">
        <v>85</v>
      </c>
    </row>
    <row r="1382" spans="1:9" x14ac:dyDescent="0.25">
      <c r="A1382" s="11" t="s">
        <v>113</v>
      </c>
      <c r="G1382" s="2" t="s">
        <v>85</v>
      </c>
    </row>
    <row r="1383" spans="1:9" x14ac:dyDescent="0.25">
      <c r="A1383" s="15" t="s">
        <v>300</v>
      </c>
      <c r="B1383" s="15"/>
      <c r="E1383" s="7">
        <v>158.9</v>
      </c>
      <c r="G1383" s="24" t="s">
        <v>1</v>
      </c>
    </row>
    <row r="1384" spans="1:9" x14ac:dyDescent="0.25">
      <c r="A1384" s="15" t="s">
        <v>300</v>
      </c>
      <c r="E1384" s="7">
        <v>453.1</v>
      </c>
      <c r="G1384" s="2" t="s">
        <v>85</v>
      </c>
    </row>
    <row r="1385" spans="1:9" x14ac:dyDescent="0.25">
      <c r="A1385" s="11" t="s">
        <v>198</v>
      </c>
      <c r="E1385" s="7">
        <v>365.6</v>
      </c>
      <c r="G1385" s="2" t="s">
        <v>128</v>
      </c>
    </row>
    <row r="1386" spans="1:9" x14ac:dyDescent="0.25">
      <c r="A1386" s="11"/>
    </row>
    <row r="1387" spans="1:9" ht="15.75" x14ac:dyDescent="0.25">
      <c r="A1387" s="27" t="s">
        <v>139</v>
      </c>
      <c r="B1387" s="27"/>
    </row>
    <row r="1388" spans="1:9" x14ac:dyDescent="0.25">
      <c r="A1388" s="6" t="s">
        <v>184</v>
      </c>
    </row>
    <row r="1389" spans="1:9" x14ac:dyDescent="0.25">
      <c r="A1389" s="11"/>
      <c r="E1389" s="7">
        <v>437.3</v>
      </c>
      <c r="G1389" s="2" t="s">
        <v>128</v>
      </c>
      <c r="H1389" s="26" t="s">
        <v>313</v>
      </c>
      <c r="I1389" s="26"/>
    </row>
    <row r="1390" spans="1:9" x14ac:dyDescent="0.25">
      <c r="A1390" s="11" t="s">
        <v>113</v>
      </c>
      <c r="G1390" s="2" t="s">
        <v>106</v>
      </c>
    </row>
    <row r="1391" spans="1:9" x14ac:dyDescent="0.25">
      <c r="A1391" s="11"/>
      <c r="B1391" s="2">
        <v>30</v>
      </c>
      <c r="C1391" s="2">
        <v>50</v>
      </c>
      <c r="D1391" s="2">
        <v>6</v>
      </c>
      <c r="E1391" s="7">
        <v>9.5</v>
      </c>
      <c r="G1391" s="2" t="s">
        <v>1</v>
      </c>
    </row>
    <row r="1392" spans="1:9" x14ac:dyDescent="0.25">
      <c r="A1392" s="11" t="s">
        <v>113</v>
      </c>
      <c r="G1392" s="2" t="s">
        <v>106</v>
      </c>
    </row>
    <row r="1393" spans="1:9" x14ac:dyDescent="0.25">
      <c r="A1393" s="11" t="s">
        <v>94</v>
      </c>
      <c r="B1393" s="2">
        <v>65</v>
      </c>
      <c r="C1393" s="2">
        <v>49</v>
      </c>
      <c r="D1393" s="2">
        <v>12</v>
      </c>
      <c r="E1393" s="7">
        <v>39.5</v>
      </c>
      <c r="G1393" s="2" t="s">
        <v>85</v>
      </c>
    </row>
    <row r="1394" spans="1:9" x14ac:dyDescent="0.25">
      <c r="A1394" s="11" t="s">
        <v>113</v>
      </c>
      <c r="G1394" s="2" t="s">
        <v>85</v>
      </c>
    </row>
    <row r="1395" spans="1:9" x14ac:dyDescent="0.25">
      <c r="A1395" s="11" t="s">
        <v>192</v>
      </c>
      <c r="E1395" s="7">
        <v>348.1</v>
      </c>
      <c r="G1395" s="2" t="s">
        <v>85</v>
      </c>
      <c r="H1395" s="26" t="s">
        <v>312</v>
      </c>
      <c r="I1395" s="26"/>
    </row>
    <row r="1396" spans="1:9" x14ac:dyDescent="0.25">
      <c r="A1396" s="11"/>
      <c r="E1396" s="7">
        <v>51.1</v>
      </c>
      <c r="G1396" s="2" t="s">
        <v>85</v>
      </c>
    </row>
    <row r="1397" spans="1:9" x14ac:dyDescent="0.25">
      <c r="A1397" s="11"/>
    </row>
    <row r="1398" spans="1:9" ht="15.75" x14ac:dyDescent="0.25">
      <c r="A1398" s="27" t="s">
        <v>224</v>
      </c>
      <c r="B1398" s="27"/>
    </row>
    <row r="1399" spans="1:9" x14ac:dyDescent="0.25">
      <c r="A1399" s="6" t="s">
        <v>184</v>
      </c>
    </row>
    <row r="1400" spans="1:9" x14ac:dyDescent="0.25">
      <c r="A1400" s="11" t="s">
        <v>113</v>
      </c>
      <c r="G1400" s="2" t="s">
        <v>85</v>
      </c>
    </row>
    <row r="1401" spans="1:9" x14ac:dyDescent="0.25">
      <c r="A1401" s="11" t="s">
        <v>113</v>
      </c>
      <c r="G1401" s="2" t="s">
        <v>85</v>
      </c>
    </row>
    <row r="1402" spans="1:9" x14ac:dyDescent="0.25">
      <c r="A1402" s="6" t="s">
        <v>357</v>
      </c>
    </row>
    <row r="1403" spans="1:9" x14ac:dyDescent="0.25">
      <c r="A1403" s="11" t="s">
        <v>94</v>
      </c>
      <c r="B1403" s="2">
        <v>110</v>
      </c>
      <c r="C1403" s="2">
        <v>82</v>
      </c>
      <c r="D1403" s="2">
        <v>28</v>
      </c>
      <c r="E1403" s="7">
        <v>216.2</v>
      </c>
      <c r="G1403" s="2" t="s">
        <v>85</v>
      </c>
    </row>
    <row r="1404" spans="1:9" x14ac:dyDescent="0.25">
      <c r="A1404" s="11" t="s">
        <v>94</v>
      </c>
      <c r="B1404" s="2">
        <v>45</v>
      </c>
      <c r="C1404" s="2">
        <v>62</v>
      </c>
      <c r="D1404" s="2">
        <v>22</v>
      </c>
      <c r="E1404" s="7">
        <v>39.200000000000003</v>
      </c>
      <c r="G1404" s="2" t="s">
        <v>85</v>
      </c>
    </row>
    <row r="1405" spans="1:9" x14ac:dyDescent="0.25">
      <c r="A1405" s="11"/>
      <c r="B1405" s="2">
        <v>65</v>
      </c>
      <c r="C1405" s="2">
        <v>47</v>
      </c>
      <c r="D1405" s="2">
        <v>17</v>
      </c>
      <c r="E1405" s="7">
        <v>74.3</v>
      </c>
      <c r="G1405" s="2" t="s">
        <v>85</v>
      </c>
    </row>
    <row r="1406" spans="1:9" x14ac:dyDescent="0.25">
      <c r="A1406" s="11" t="s">
        <v>94</v>
      </c>
      <c r="B1406" s="2">
        <v>58</v>
      </c>
      <c r="C1406" s="2">
        <v>42</v>
      </c>
      <c r="D1406" s="2">
        <v>8</v>
      </c>
      <c r="E1406" s="7">
        <v>32.1</v>
      </c>
      <c r="G1406" s="2" t="s">
        <v>85</v>
      </c>
    </row>
    <row r="1407" spans="1:9" x14ac:dyDescent="0.25">
      <c r="A1407" s="11" t="s">
        <v>113</v>
      </c>
      <c r="G1407" s="2" t="s">
        <v>85</v>
      </c>
    </row>
    <row r="1408" spans="1:9" x14ac:dyDescent="0.25">
      <c r="A1408" s="11"/>
      <c r="B1408" s="2">
        <v>40</v>
      </c>
      <c r="C1408" s="2">
        <v>38</v>
      </c>
      <c r="D1408" s="2">
        <v>10</v>
      </c>
      <c r="E1408" s="7">
        <v>16.899999999999999</v>
      </c>
      <c r="F1408" s="2">
        <v>80</v>
      </c>
      <c r="G1408" s="2" t="s">
        <v>106</v>
      </c>
    </row>
    <row r="1409" spans="1:7" x14ac:dyDescent="0.25">
      <c r="A1409" s="11" t="s">
        <v>93</v>
      </c>
      <c r="B1409" s="2">
        <v>80</v>
      </c>
      <c r="C1409" s="2">
        <v>55</v>
      </c>
      <c r="D1409" s="2">
        <v>15</v>
      </c>
      <c r="E1409" s="7">
        <v>79.7</v>
      </c>
      <c r="G1409" s="2" t="s">
        <v>85</v>
      </c>
    </row>
    <row r="1410" spans="1:7" x14ac:dyDescent="0.25">
      <c r="A1410" s="11" t="s">
        <v>94</v>
      </c>
      <c r="B1410" s="2">
        <v>54</v>
      </c>
      <c r="C1410" s="2">
        <v>47</v>
      </c>
      <c r="D1410" s="2">
        <v>11</v>
      </c>
      <c r="E1410" s="7">
        <v>31.4</v>
      </c>
      <c r="G1410" s="2" t="s">
        <v>128</v>
      </c>
    </row>
    <row r="1411" spans="1:7" ht="30" x14ac:dyDescent="0.25">
      <c r="A1411" s="11"/>
      <c r="B1411" s="2">
        <v>70</v>
      </c>
      <c r="C1411" s="2">
        <v>22</v>
      </c>
      <c r="D1411" s="2">
        <v>11</v>
      </c>
      <c r="E1411" s="7">
        <v>20.9</v>
      </c>
      <c r="F1411" s="3" t="s">
        <v>10</v>
      </c>
      <c r="G1411" s="2" t="s">
        <v>85</v>
      </c>
    </row>
    <row r="1412" spans="1:7" x14ac:dyDescent="0.25">
      <c r="A1412" s="11"/>
      <c r="B1412" s="2">
        <v>70</v>
      </c>
      <c r="C1412" s="2">
        <v>25</v>
      </c>
      <c r="D1412" s="2">
        <v>14</v>
      </c>
      <c r="E1412" s="7">
        <v>34.1</v>
      </c>
      <c r="F1412" s="2">
        <v>70</v>
      </c>
      <c r="G1412" s="2" t="s">
        <v>85</v>
      </c>
    </row>
    <row r="1413" spans="1:7" x14ac:dyDescent="0.25">
      <c r="A1413" s="11" t="s">
        <v>113</v>
      </c>
      <c r="G1413" s="2" t="s">
        <v>85</v>
      </c>
    </row>
    <row r="1414" spans="1:7" x14ac:dyDescent="0.25">
      <c r="A1414" s="11" t="s">
        <v>113</v>
      </c>
      <c r="G1414" s="2" t="s">
        <v>85</v>
      </c>
    </row>
    <row r="1415" spans="1:7" x14ac:dyDescent="0.25">
      <c r="A1415" s="11" t="s">
        <v>113</v>
      </c>
      <c r="G1415" s="2" t="s">
        <v>85</v>
      </c>
    </row>
    <row r="1416" spans="1:7" ht="30" x14ac:dyDescent="0.25">
      <c r="A1416" s="11"/>
      <c r="B1416" s="2">
        <v>30</v>
      </c>
      <c r="C1416" s="2">
        <v>70</v>
      </c>
      <c r="D1416" s="2">
        <v>12</v>
      </c>
      <c r="E1416" s="7">
        <v>36</v>
      </c>
      <c r="F1416" s="3" t="s">
        <v>76</v>
      </c>
      <c r="G1416" s="2" t="s">
        <v>85</v>
      </c>
    </row>
    <row r="1417" spans="1:7" x14ac:dyDescent="0.25">
      <c r="A1417" s="11"/>
      <c r="B1417" s="2">
        <v>37</v>
      </c>
      <c r="C1417" s="2">
        <v>62</v>
      </c>
      <c r="D1417" s="2">
        <v>14</v>
      </c>
      <c r="E1417" s="7">
        <v>23.5</v>
      </c>
      <c r="F1417" s="2">
        <v>40</v>
      </c>
      <c r="G1417" s="2" t="s">
        <v>128</v>
      </c>
    </row>
    <row r="1418" spans="1:7" x14ac:dyDescent="0.25">
      <c r="A1418" s="11" t="s">
        <v>113</v>
      </c>
      <c r="G1418" s="2" t="s">
        <v>85</v>
      </c>
    </row>
    <row r="1419" spans="1:7" x14ac:dyDescent="0.25">
      <c r="A1419" s="11" t="s">
        <v>113</v>
      </c>
      <c r="G1419" s="2" t="s">
        <v>85</v>
      </c>
    </row>
    <row r="1420" spans="1:7" x14ac:dyDescent="0.25">
      <c r="A1420" s="6" t="s">
        <v>361</v>
      </c>
    </row>
    <row r="1421" spans="1:7" x14ac:dyDescent="0.25">
      <c r="A1421" s="11" t="s">
        <v>113</v>
      </c>
      <c r="G1421" s="2" t="s">
        <v>85</v>
      </c>
    </row>
    <row r="1422" spans="1:7" x14ac:dyDescent="0.25">
      <c r="A1422" s="11" t="s">
        <v>113</v>
      </c>
      <c r="G1422" s="2" t="s">
        <v>85</v>
      </c>
    </row>
    <row r="1423" spans="1:7" x14ac:dyDescent="0.25">
      <c r="A1423" s="11" t="s">
        <v>198</v>
      </c>
      <c r="E1423" s="7">
        <v>518.29999999999995</v>
      </c>
      <c r="G1423" s="2" t="s">
        <v>85</v>
      </c>
    </row>
    <row r="1424" spans="1:7" x14ac:dyDescent="0.25">
      <c r="A1424" s="11" t="s">
        <v>198</v>
      </c>
      <c r="E1424" s="7">
        <v>560.5</v>
      </c>
      <c r="G1424" s="2" t="s">
        <v>85</v>
      </c>
    </row>
    <row r="1425" spans="1:7" x14ac:dyDescent="0.25">
      <c r="A1425" s="11"/>
    </row>
    <row r="1426" spans="1:7" ht="15.75" x14ac:dyDescent="0.25">
      <c r="A1426" s="27" t="s">
        <v>225</v>
      </c>
      <c r="B1426" s="27"/>
    </row>
    <row r="1427" spans="1:7" x14ac:dyDescent="0.25">
      <c r="A1427" s="6" t="s">
        <v>357</v>
      </c>
    </row>
    <row r="1428" spans="1:7" x14ac:dyDescent="0.25">
      <c r="A1428" s="11" t="s">
        <v>113</v>
      </c>
      <c r="G1428" s="2" t="s">
        <v>128</v>
      </c>
    </row>
    <row r="1429" spans="1:7" x14ac:dyDescent="0.25">
      <c r="A1429" s="11"/>
      <c r="B1429" s="2">
        <v>40</v>
      </c>
      <c r="C1429" s="2">
        <v>60</v>
      </c>
      <c r="D1429" s="2">
        <v>24</v>
      </c>
      <c r="E1429" s="7">
        <v>38.6</v>
      </c>
      <c r="G1429" s="2" t="s">
        <v>85</v>
      </c>
    </row>
    <row r="1430" spans="1:7" x14ac:dyDescent="0.25">
      <c r="A1430" s="11" t="s">
        <v>94</v>
      </c>
      <c r="B1430" s="2">
        <v>45</v>
      </c>
      <c r="C1430" s="2">
        <v>70</v>
      </c>
      <c r="D1430" s="2">
        <v>13</v>
      </c>
      <c r="E1430" s="7">
        <v>52.2</v>
      </c>
      <c r="G1430" s="2" t="s">
        <v>85</v>
      </c>
    </row>
    <row r="1431" spans="1:7" x14ac:dyDescent="0.25">
      <c r="A1431" s="11" t="s">
        <v>113</v>
      </c>
      <c r="G1431" s="2" t="s">
        <v>85</v>
      </c>
    </row>
    <row r="1432" spans="1:7" x14ac:dyDescent="0.25">
      <c r="A1432" s="11"/>
      <c r="B1432" s="2">
        <v>38</v>
      </c>
      <c r="C1432" s="2">
        <v>30</v>
      </c>
      <c r="D1432" s="2">
        <v>8</v>
      </c>
      <c r="E1432" s="7">
        <v>10.1</v>
      </c>
      <c r="F1432" s="2">
        <v>90</v>
      </c>
      <c r="G1432" s="2" t="s">
        <v>85</v>
      </c>
    </row>
    <row r="1433" spans="1:7" x14ac:dyDescent="0.25">
      <c r="A1433" s="11" t="s">
        <v>113</v>
      </c>
      <c r="G1433" s="2" t="s">
        <v>85</v>
      </c>
    </row>
    <row r="1434" spans="1:7" x14ac:dyDescent="0.25">
      <c r="A1434" s="11" t="s">
        <v>113</v>
      </c>
      <c r="G1434" s="2" t="s">
        <v>85</v>
      </c>
    </row>
    <row r="1435" spans="1:7" x14ac:dyDescent="0.25">
      <c r="A1435" s="11" t="s">
        <v>113</v>
      </c>
      <c r="G1435" s="2" t="s">
        <v>85</v>
      </c>
    </row>
    <row r="1436" spans="1:7" x14ac:dyDescent="0.25">
      <c r="A1436" s="11" t="s">
        <v>113</v>
      </c>
      <c r="G1436" s="2" t="s">
        <v>85</v>
      </c>
    </row>
    <row r="1437" spans="1:7" x14ac:dyDescent="0.25">
      <c r="A1437" s="11"/>
    </row>
    <row r="1438" spans="1:7" ht="15.75" x14ac:dyDescent="0.25">
      <c r="A1438" s="27" t="s">
        <v>144</v>
      </c>
      <c r="B1438" s="27"/>
    </row>
    <row r="1439" spans="1:7" x14ac:dyDescent="0.25">
      <c r="A1439" s="6" t="s">
        <v>357</v>
      </c>
    </row>
    <row r="1440" spans="1:7" x14ac:dyDescent="0.25">
      <c r="A1440" s="11" t="s">
        <v>113</v>
      </c>
      <c r="G1440" s="2" t="s">
        <v>1</v>
      </c>
    </row>
    <row r="1441" spans="1:7" x14ac:dyDescent="0.25">
      <c r="A1441" s="11" t="s">
        <v>214</v>
      </c>
      <c r="E1441" s="7">
        <v>127.8</v>
      </c>
      <c r="G1441" s="2" t="s">
        <v>1</v>
      </c>
    </row>
    <row r="1442" spans="1:7" x14ac:dyDescent="0.25">
      <c r="A1442" s="11" t="s">
        <v>305</v>
      </c>
      <c r="E1442" s="7">
        <v>117</v>
      </c>
      <c r="G1442" s="2" t="s">
        <v>128</v>
      </c>
    </row>
    <row r="1443" spans="1:7" x14ac:dyDescent="0.25">
      <c r="A1443" s="11" t="s">
        <v>314</v>
      </c>
      <c r="E1443" s="7">
        <v>175.2</v>
      </c>
      <c r="G1443" s="2" t="s">
        <v>85</v>
      </c>
    </row>
    <row r="1444" spans="1:7" x14ac:dyDescent="0.25">
      <c r="A1444" s="11"/>
    </row>
    <row r="1445" spans="1:7" ht="15.75" x14ac:dyDescent="0.25">
      <c r="A1445" s="27" t="s">
        <v>154</v>
      </c>
      <c r="B1445" s="27"/>
    </row>
    <row r="1446" spans="1:7" x14ac:dyDescent="0.25">
      <c r="A1446" s="11" t="s">
        <v>305</v>
      </c>
      <c r="E1446" s="7">
        <v>203.8</v>
      </c>
      <c r="G1446" s="2" t="s">
        <v>85</v>
      </c>
    </row>
    <row r="1447" spans="1:7" x14ac:dyDescent="0.25">
      <c r="A1447" s="11"/>
    </row>
    <row r="1448" spans="1:7" ht="15.75" x14ac:dyDescent="0.25">
      <c r="A1448" s="27" t="s">
        <v>315</v>
      </c>
      <c r="B1448" s="27"/>
      <c r="C1448" s="27"/>
    </row>
    <row r="1449" spans="1:7" x14ac:dyDescent="0.25">
      <c r="A1449" s="6" t="s">
        <v>184</v>
      </c>
    </row>
    <row r="1450" spans="1:7" x14ac:dyDescent="0.25">
      <c r="A1450" s="11" t="s">
        <v>113</v>
      </c>
      <c r="C1450" s="2">
        <v>65</v>
      </c>
      <c r="D1450" s="2">
        <v>14</v>
      </c>
      <c r="E1450" s="7">
        <v>83.7</v>
      </c>
      <c r="G1450" s="2" t="s">
        <v>85</v>
      </c>
    </row>
    <row r="1451" spans="1:7" x14ac:dyDescent="0.25">
      <c r="A1451" s="6" t="s">
        <v>357</v>
      </c>
    </row>
    <row r="1452" spans="1:7" x14ac:dyDescent="0.25">
      <c r="A1452" s="11"/>
      <c r="B1452" s="2">
        <v>43</v>
      </c>
      <c r="C1452" s="2">
        <v>41</v>
      </c>
      <c r="D1452" s="2">
        <v>11</v>
      </c>
      <c r="E1452" s="7">
        <v>17.3</v>
      </c>
      <c r="F1452" s="3">
        <v>70</v>
      </c>
      <c r="G1452" s="2" t="s">
        <v>85</v>
      </c>
    </row>
    <row r="1453" spans="1:7" x14ac:dyDescent="0.25">
      <c r="A1453" s="6" t="s">
        <v>359</v>
      </c>
    </row>
    <row r="1454" spans="1:7" x14ac:dyDescent="0.25">
      <c r="A1454" s="11" t="s">
        <v>113</v>
      </c>
      <c r="G1454" s="2" t="s">
        <v>85</v>
      </c>
    </row>
    <row r="1455" spans="1:7" x14ac:dyDescent="0.25">
      <c r="A1455" s="11" t="s">
        <v>113</v>
      </c>
      <c r="G1455" s="2" t="s">
        <v>85</v>
      </c>
    </row>
    <row r="1456" spans="1:7" x14ac:dyDescent="0.25">
      <c r="A1456" s="11" t="s">
        <v>316</v>
      </c>
      <c r="E1456" s="7">
        <v>20.9</v>
      </c>
      <c r="G1456" s="2" t="s">
        <v>106</v>
      </c>
    </row>
    <row r="1457" spans="1:7" x14ac:dyDescent="0.25">
      <c r="A1457" s="11"/>
    </row>
    <row r="1458" spans="1:7" ht="15.75" x14ac:dyDescent="0.25">
      <c r="A1458" s="27" t="s">
        <v>317</v>
      </c>
      <c r="B1458" s="27"/>
    </row>
    <row r="1459" spans="1:7" x14ac:dyDescent="0.25">
      <c r="A1459" s="11" t="s">
        <v>386</v>
      </c>
      <c r="G1459" s="2" t="s">
        <v>85</v>
      </c>
    </row>
    <row r="1460" spans="1:7" x14ac:dyDescent="0.25">
      <c r="A1460" s="11"/>
    </row>
    <row r="1461" spans="1:7" ht="15.75" x14ac:dyDescent="0.25">
      <c r="A1461" s="27" t="s">
        <v>144</v>
      </c>
      <c r="B1461" s="27"/>
    </row>
    <row r="1462" spans="1:7" x14ac:dyDescent="0.25">
      <c r="A1462" s="6" t="s">
        <v>357</v>
      </c>
    </row>
    <row r="1463" spans="1:7" ht="30" x14ac:dyDescent="0.25">
      <c r="A1463" s="11"/>
      <c r="B1463" s="2">
        <v>72</v>
      </c>
      <c r="C1463" s="2">
        <v>60</v>
      </c>
      <c r="D1463" s="2">
        <v>18</v>
      </c>
      <c r="E1463" s="7">
        <v>84.8</v>
      </c>
      <c r="F1463" s="3" t="s">
        <v>77</v>
      </c>
      <c r="G1463" s="2" t="s">
        <v>85</v>
      </c>
    </row>
    <row r="1464" spans="1:7" ht="15.75" x14ac:dyDescent="0.25">
      <c r="A1464" s="27" t="s">
        <v>318</v>
      </c>
      <c r="B1464" s="27"/>
    </row>
    <row r="1465" spans="1:7" x14ac:dyDescent="0.25">
      <c r="A1465" s="6" t="s">
        <v>357</v>
      </c>
    </row>
    <row r="1466" spans="1:7" ht="30" x14ac:dyDescent="0.25">
      <c r="A1466" s="11"/>
      <c r="B1466" s="2">
        <v>30</v>
      </c>
      <c r="C1466" s="2">
        <v>55</v>
      </c>
      <c r="D1466" s="2">
        <v>11</v>
      </c>
      <c r="E1466" s="7">
        <v>14.5</v>
      </c>
      <c r="F1466" s="3" t="s">
        <v>43</v>
      </c>
      <c r="G1466" s="2" t="s">
        <v>85</v>
      </c>
    </row>
    <row r="1467" spans="1:7" x14ac:dyDescent="0.25">
      <c r="A1467" s="11"/>
    </row>
    <row r="1468" spans="1:7" ht="15.75" x14ac:dyDescent="0.25">
      <c r="A1468" s="27" t="s">
        <v>336</v>
      </c>
      <c r="B1468" s="27"/>
      <c r="C1468" s="27"/>
    </row>
    <row r="1469" spans="1:7" x14ac:dyDescent="0.25">
      <c r="A1469" s="6" t="s">
        <v>357</v>
      </c>
    </row>
    <row r="1470" spans="1:7" x14ac:dyDescent="0.25">
      <c r="A1470" s="11" t="s">
        <v>94</v>
      </c>
      <c r="B1470" s="2">
        <v>56</v>
      </c>
      <c r="C1470" s="2">
        <v>82</v>
      </c>
      <c r="D1470" s="2">
        <v>27</v>
      </c>
      <c r="E1470" s="7">
        <v>96.6</v>
      </c>
      <c r="G1470" s="2" t="s">
        <v>85</v>
      </c>
    </row>
    <row r="1471" spans="1:7" x14ac:dyDescent="0.25">
      <c r="A1471" s="11"/>
    </row>
    <row r="1472" spans="1:7" ht="15.75" x14ac:dyDescent="0.25">
      <c r="A1472" s="27" t="s">
        <v>319</v>
      </c>
      <c r="B1472" s="27"/>
      <c r="C1472" s="27"/>
    </row>
    <row r="1473" spans="1:7" x14ac:dyDescent="0.25">
      <c r="A1473" s="6" t="s">
        <v>184</v>
      </c>
    </row>
    <row r="1474" spans="1:7" ht="30" x14ac:dyDescent="0.25">
      <c r="A1474" s="11"/>
      <c r="B1474" s="2">
        <v>55</v>
      </c>
      <c r="C1474" s="2">
        <v>80</v>
      </c>
      <c r="D1474" s="2">
        <v>15</v>
      </c>
      <c r="E1474" s="7">
        <v>66.2</v>
      </c>
      <c r="F1474" s="3" t="s">
        <v>51</v>
      </c>
      <c r="G1474" s="2" t="s">
        <v>128</v>
      </c>
    </row>
    <row r="1475" spans="1:7" x14ac:dyDescent="0.25">
      <c r="A1475" s="6" t="s">
        <v>357</v>
      </c>
    </row>
    <row r="1476" spans="1:7" x14ac:dyDescent="0.25">
      <c r="A1476" s="11"/>
      <c r="B1476" s="2">
        <v>50</v>
      </c>
      <c r="C1476" s="2">
        <v>80</v>
      </c>
      <c r="D1476" s="2">
        <v>17</v>
      </c>
      <c r="E1476" s="7">
        <v>63.9</v>
      </c>
      <c r="F1476" s="2">
        <v>25</v>
      </c>
      <c r="G1476" s="2" t="s">
        <v>85</v>
      </c>
    </row>
    <row r="1477" spans="1:7" x14ac:dyDescent="0.25">
      <c r="A1477" s="6" t="s">
        <v>361</v>
      </c>
    </row>
    <row r="1478" spans="1:7" x14ac:dyDescent="0.25">
      <c r="A1478" s="11"/>
      <c r="B1478" s="2">
        <v>65</v>
      </c>
      <c r="C1478" s="2">
        <v>40</v>
      </c>
      <c r="D1478" s="2">
        <v>12</v>
      </c>
      <c r="E1478" s="7">
        <v>24.5</v>
      </c>
      <c r="G1478" s="2" t="s">
        <v>85</v>
      </c>
    </row>
    <row r="1479" spans="1:7" x14ac:dyDescent="0.25">
      <c r="A1479" s="11"/>
      <c r="B1479" s="2">
        <v>35</v>
      </c>
      <c r="C1479" s="2">
        <v>40</v>
      </c>
      <c r="D1479" s="2">
        <v>16</v>
      </c>
      <c r="E1479" s="7">
        <v>20.9</v>
      </c>
      <c r="G1479" s="2" t="s">
        <v>85</v>
      </c>
    </row>
    <row r="1480" spans="1:7" x14ac:dyDescent="0.25">
      <c r="A1480" s="11"/>
    </row>
    <row r="1481" spans="1:7" ht="15.75" x14ac:dyDescent="0.25">
      <c r="A1481" s="27" t="s">
        <v>320</v>
      </c>
      <c r="B1481" s="27"/>
    </row>
    <row r="1482" spans="1:7" x14ac:dyDescent="0.25">
      <c r="A1482" s="6" t="s">
        <v>357</v>
      </c>
    </row>
    <row r="1483" spans="1:7" x14ac:dyDescent="0.25">
      <c r="A1483" s="11" t="s">
        <v>94</v>
      </c>
      <c r="B1483" s="2">
        <v>68</v>
      </c>
      <c r="C1483" s="2">
        <v>85</v>
      </c>
      <c r="D1483" s="2">
        <v>34</v>
      </c>
      <c r="E1483" s="7">
        <v>145.30000000000001</v>
      </c>
      <c r="G1483" s="2" t="s">
        <v>85</v>
      </c>
    </row>
    <row r="1484" spans="1:7" x14ac:dyDescent="0.25">
      <c r="A1484" s="11"/>
    </row>
    <row r="1485" spans="1:7" ht="15.75" x14ac:dyDescent="0.25">
      <c r="A1485" s="27" t="s">
        <v>302</v>
      </c>
      <c r="B1485" s="27"/>
    </row>
    <row r="1486" spans="1:7" x14ac:dyDescent="0.25">
      <c r="A1486" s="11" t="s">
        <v>321</v>
      </c>
      <c r="G1486" s="2" t="s">
        <v>85</v>
      </c>
    </row>
    <row r="1487" spans="1:7" x14ac:dyDescent="0.25">
      <c r="A1487" s="6" t="s">
        <v>357</v>
      </c>
    </row>
    <row r="1488" spans="1:7" x14ac:dyDescent="0.25">
      <c r="A1488" s="11"/>
      <c r="B1488" s="2">
        <v>45</v>
      </c>
      <c r="C1488" s="2">
        <v>65</v>
      </c>
      <c r="D1488" s="2">
        <v>13</v>
      </c>
      <c r="E1488" s="7">
        <v>38.5</v>
      </c>
      <c r="F1488" s="2">
        <v>20</v>
      </c>
      <c r="G1488" s="2" t="s">
        <v>85</v>
      </c>
    </row>
    <row r="1489" spans="1:7" x14ac:dyDescent="0.25">
      <c r="A1489" s="11" t="s">
        <v>240</v>
      </c>
      <c r="E1489" s="7">
        <v>55.7</v>
      </c>
      <c r="G1489" s="2" t="s">
        <v>128</v>
      </c>
    </row>
    <row r="1490" spans="1:7" x14ac:dyDescent="0.25">
      <c r="A1490" s="11"/>
    </row>
    <row r="1491" spans="1:7" ht="15.75" x14ac:dyDescent="0.25">
      <c r="A1491" s="27" t="s">
        <v>226</v>
      </c>
      <c r="B1491" s="27"/>
    </row>
    <row r="1492" spans="1:7" x14ac:dyDescent="0.25">
      <c r="A1492" s="6" t="s">
        <v>357</v>
      </c>
    </row>
    <row r="1493" spans="1:7" x14ac:dyDescent="0.25">
      <c r="A1493" s="11"/>
      <c r="B1493" s="2">
        <v>30</v>
      </c>
      <c r="C1493" s="2">
        <v>30</v>
      </c>
      <c r="D1493" s="2">
        <v>11</v>
      </c>
      <c r="E1493" s="7">
        <v>15.8</v>
      </c>
      <c r="F1493" s="2">
        <v>70</v>
      </c>
      <c r="G1493" s="2" t="s">
        <v>128</v>
      </c>
    </row>
    <row r="1494" spans="1:7" x14ac:dyDescent="0.25">
      <c r="A1494" s="11"/>
      <c r="B1494" s="2">
        <v>40</v>
      </c>
      <c r="C1494" s="2">
        <v>60</v>
      </c>
      <c r="D1494" s="2">
        <v>17</v>
      </c>
      <c r="E1494" s="7">
        <v>51.3</v>
      </c>
      <c r="G1494" s="2" t="s">
        <v>128</v>
      </c>
    </row>
    <row r="1495" spans="1:7" x14ac:dyDescent="0.25">
      <c r="A1495" s="11"/>
    </row>
    <row r="1496" spans="1:7" ht="15.75" x14ac:dyDescent="0.25">
      <c r="A1496" s="27" t="s">
        <v>227</v>
      </c>
      <c r="B1496" s="27"/>
    </row>
    <row r="1497" spans="1:7" x14ac:dyDescent="0.25">
      <c r="A1497" s="6" t="s">
        <v>357</v>
      </c>
    </row>
    <row r="1498" spans="1:7" x14ac:dyDescent="0.25">
      <c r="A1498" s="11" t="s">
        <v>113</v>
      </c>
      <c r="G1498" s="2" t="s">
        <v>85</v>
      </c>
    </row>
    <row r="1499" spans="1:7" x14ac:dyDescent="0.25">
      <c r="A1499" s="11" t="s">
        <v>113</v>
      </c>
      <c r="G1499" s="2" t="s">
        <v>85</v>
      </c>
    </row>
    <row r="1500" spans="1:7" x14ac:dyDescent="0.25">
      <c r="A1500" s="11"/>
    </row>
    <row r="1501" spans="1:7" ht="15.75" x14ac:dyDescent="0.25">
      <c r="A1501" s="27" t="s">
        <v>228</v>
      </c>
      <c r="B1501" s="27"/>
    </row>
    <row r="1502" spans="1:7" x14ac:dyDescent="0.25">
      <c r="A1502" s="6" t="s">
        <v>184</v>
      </c>
    </row>
    <row r="1503" spans="1:7" x14ac:dyDescent="0.25">
      <c r="A1503" s="11" t="s">
        <v>94</v>
      </c>
      <c r="B1503" s="2">
        <v>65</v>
      </c>
      <c r="C1503" s="2">
        <v>70</v>
      </c>
      <c r="D1503" s="2">
        <v>21</v>
      </c>
      <c r="E1503" s="7">
        <v>86.6</v>
      </c>
      <c r="F1503" s="3">
        <v>85</v>
      </c>
      <c r="G1503" s="24" t="s">
        <v>1</v>
      </c>
    </row>
    <row r="1504" spans="1:7" x14ac:dyDescent="0.25">
      <c r="A1504" s="6" t="s">
        <v>357</v>
      </c>
    </row>
    <row r="1505" spans="1:7" x14ac:dyDescent="0.25">
      <c r="A1505" s="11" t="s">
        <v>113</v>
      </c>
      <c r="G1505" s="2" t="s">
        <v>85</v>
      </c>
    </row>
    <row r="1506" spans="1:7" x14ac:dyDescent="0.25">
      <c r="A1506" s="11" t="s">
        <v>94</v>
      </c>
      <c r="B1506" s="2">
        <v>55</v>
      </c>
      <c r="C1506" s="2">
        <v>100</v>
      </c>
      <c r="D1506" s="2">
        <v>10</v>
      </c>
      <c r="E1506" s="7">
        <v>64.400000000000006</v>
      </c>
      <c r="F1506" s="2">
        <v>35</v>
      </c>
      <c r="G1506" s="2" t="s">
        <v>85</v>
      </c>
    </row>
    <row r="1507" spans="1:7" x14ac:dyDescent="0.25">
      <c r="A1507" s="11"/>
      <c r="B1507" s="2">
        <v>68</v>
      </c>
      <c r="C1507" s="2">
        <v>60</v>
      </c>
      <c r="D1507" s="2">
        <v>27</v>
      </c>
      <c r="E1507" s="7">
        <v>101.7</v>
      </c>
      <c r="G1507" s="2" t="s">
        <v>85</v>
      </c>
    </row>
    <row r="1508" spans="1:7" x14ac:dyDescent="0.25">
      <c r="A1508" s="11"/>
      <c r="E1508" s="7">
        <v>924.2</v>
      </c>
      <c r="G1508" s="2" t="s">
        <v>85</v>
      </c>
    </row>
    <row r="1509" spans="1:7" ht="15.75" x14ac:dyDescent="0.25">
      <c r="A1509" s="27" t="s">
        <v>333</v>
      </c>
      <c r="B1509" s="27"/>
    </row>
    <row r="1510" spans="1:7" x14ac:dyDescent="0.25">
      <c r="A1510" s="6" t="s">
        <v>184</v>
      </c>
    </row>
    <row r="1511" spans="1:7" ht="30" x14ac:dyDescent="0.25">
      <c r="A1511" s="11"/>
      <c r="B1511" s="2">
        <v>33</v>
      </c>
      <c r="C1511" s="2">
        <v>40</v>
      </c>
      <c r="D1511" s="2">
        <v>10</v>
      </c>
      <c r="E1511" s="7">
        <v>13.8</v>
      </c>
      <c r="F1511" s="3" t="s">
        <v>51</v>
      </c>
      <c r="G1511" s="2" t="s">
        <v>85</v>
      </c>
    </row>
    <row r="1512" spans="1:7" x14ac:dyDescent="0.25">
      <c r="A1512" s="11" t="s">
        <v>193</v>
      </c>
      <c r="G1512" s="2" t="s">
        <v>85</v>
      </c>
    </row>
    <row r="1513" spans="1:7" x14ac:dyDescent="0.25">
      <c r="A1513" s="11" t="s">
        <v>113</v>
      </c>
      <c r="G1513" s="2" t="s">
        <v>85</v>
      </c>
    </row>
    <row r="1514" spans="1:7" x14ac:dyDescent="0.25">
      <c r="A1514" s="6" t="s">
        <v>357</v>
      </c>
    </row>
    <row r="1515" spans="1:7" x14ac:dyDescent="0.25">
      <c r="A1515" s="11" t="s">
        <v>94</v>
      </c>
      <c r="B1515" s="2">
        <v>70</v>
      </c>
      <c r="C1515" s="2">
        <v>80</v>
      </c>
      <c r="D1515" s="2">
        <v>14</v>
      </c>
      <c r="E1515" s="7">
        <v>90.5</v>
      </c>
      <c r="F1515" s="2">
        <v>40</v>
      </c>
      <c r="G1515" s="2" t="s">
        <v>85</v>
      </c>
    </row>
    <row r="1516" spans="1:7" x14ac:dyDescent="0.25">
      <c r="A1516" s="11" t="s">
        <v>113</v>
      </c>
      <c r="G1516" s="2" t="s">
        <v>85</v>
      </c>
    </row>
    <row r="1517" spans="1:7" x14ac:dyDescent="0.25">
      <c r="A1517" s="11" t="s">
        <v>94</v>
      </c>
      <c r="B1517" s="2">
        <v>80</v>
      </c>
      <c r="C1517" s="2">
        <v>60</v>
      </c>
      <c r="D1517" s="2">
        <v>21</v>
      </c>
      <c r="E1517" s="7">
        <v>104.1</v>
      </c>
      <c r="F1517" s="2">
        <v>50</v>
      </c>
      <c r="G1517" s="2" t="s">
        <v>85</v>
      </c>
    </row>
    <row r="1518" spans="1:7" x14ac:dyDescent="0.25">
      <c r="A1518" s="11"/>
      <c r="B1518" s="2">
        <v>30</v>
      </c>
      <c r="C1518" s="2">
        <v>40</v>
      </c>
      <c r="D1518" s="2">
        <v>8</v>
      </c>
      <c r="E1518" s="7">
        <v>6.4</v>
      </c>
      <c r="F1518" s="2">
        <v>25</v>
      </c>
      <c r="G1518" s="2" t="s">
        <v>85</v>
      </c>
    </row>
    <row r="1519" spans="1:7" x14ac:dyDescent="0.25">
      <c r="A1519" s="11" t="s">
        <v>94</v>
      </c>
      <c r="B1519" s="2">
        <v>40</v>
      </c>
      <c r="C1519" s="2">
        <v>110</v>
      </c>
      <c r="D1519" s="2">
        <v>15</v>
      </c>
      <c r="E1519" s="7">
        <v>81</v>
      </c>
      <c r="G1519" s="2" t="s">
        <v>128</v>
      </c>
    </row>
    <row r="1520" spans="1:7" x14ac:dyDescent="0.25">
      <c r="A1520" s="11" t="s">
        <v>113</v>
      </c>
      <c r="G1520" s="2" t="s">
        <v>85</v>
      </c>
    </row>
    <row r="1521" spans="1:7" x14ac:dyDescent="0.25">
      <c r="A1521" s="11"/>
      <c r="B1521" s="2">
        <v>35</v>
      </c>
      <c r="C1521" s="2">
        <v>32</v>
      </c>
      <c r="D1521" s="2">
        <v>7</v>
      </c>
      <c r="E1521" s="7">
        <v>9.1</v>
      </c>
      <c r="G1521" s="2" t="s">
        <v>85</v>
      </c>
    </row>
    <row r="1522" spans="1:7" x14ac:dyDescent="0.25">
      <c r="A1522" s="6" t="s">
        <v>361</v>
      </c>
    </row>
    <row r="1523" spans="1:7" x14ac:dyDescent="0.25">
      <c r="A1523" s="11" t="s">
        <v>113</v>
      </c>
      <c r="G1523" s="2" t="s">
        <v>85</v>
      </c>
    </row>
    <row r="1524" spans="1:7" x14ac:dyDescent="0.25">
      <c r="A1524" s="11" t="s">
        <v>113</v>
      </c>
      <c r="G1524" s="2" t="s">
        <v>85</v>
      </c>
    </row>
    <row r="1525" spans="1:7" x14ac:dyDescent="0.25">
      <c r="A1525" s="11" t="s">
        <v>113</v>
      </c>
      <c r="G1525" s="2" t="s">
        <v>85</v>
      </c>
    </row>
    <row r="1526" spans="1:7" x14ac:dyDescent="0.25">
      <c r="A1526" s="11" t="s">
        <v>314</v>
      </c>
      <c r="E1526" s="7">
        <v>70.5</v>
      </c>
      <c r="G1526" s="2" t="s">
        <v>85</v>
      </c>
    </row>
    <row r="1527" spans="1:7" x14ac:dyDescent="0.25">
      <c r="A1527" s="11"/>
    </row>
    <row r="1528" spans="1:7" ht="15.75" x14ac:dyDescent="0.25">
      <c r="A1528" s="27" t="s">
        <v>229</v>
      </c>
      <c r="B1528" s="27"/>
    </row>
    <row r="1529" spans="1:7" x14ac:dyDescent="0.25">
      <c r="A1529" s="6" t="s">
        <v>184</v>
      </c>
    </row>
    <row r="1530" spans="1:7" x14ac:dyDescent="0.25">
      <c r="A1530" s="11" t="s">
        <v>113</v>
      </c>
      <c r="G1530" s="2" t="s">
        <v>128</v>
      </c>
    </row>
    <row r="1531" spans="1:7" x14ac:dyDescent="0.25">
      <c r="A1531" s="11" t="s">
        <v>113</v>
      </c>
      <c r="G1531" s="2" t="s">
        <v>85</v>
      </c>
    </row>
    <row r="1532" spans="1:7" x14ac:dyDescent="0.25">
      <c r="A1532" s="11"/>
      <c r="B1532" s="2">
        <v>40</v>
      </c>
      <c r="C1532" s="2">
        <v>52</v>
      </c>
      <c r="D1532" s="2">
        <v>10</v>
      </c>
      <c r="E1532" s="7">
        <v>30.4</v>
      </c>
      <c r="G1532" s="2" t="s">
        <v>85</v>
      </c>
    </row>
    <row r="1533" spans="1:7" x14ac:dyDescent="0.25">
      <c r="A1533" s="11" t="s">
        <v>113</v>
      </c>
      <c r="G1533" s="2" t="s">
        <v>85</v>
      </c>
    </row>
    <row r="1534" spans="1:7" x14ac:dyDescent="0.25">
      <c r="A1534" s="11" t="s">
        <v>113</v>
      </c>
      <c r="G1534" s="2" t="s">
        <v>85</v>
      </c>
    </row>
    <row r="1535" spans="1:7" x14ac:dyDescent="0.25">
      <c r="A1535" s="11" t="s">
        <v>113</v>
      </c>
      <c r="G1535" s="2" t="s">
        <v>85</v>
      </c>
    </row>
    <row r="1536" spans="1:7" x14ac:dyDescent="0.25">
      <c r="A1536" s="6" t="s">
        <v>357</v>
      </c>
    </row>
    <row r="1537" spans="1:7" x14ac:dyDescent="0.25">
      <c r="A1537" s="11"/>
      <c r="B1537" s="2">
        <v>40</v>
      </c>
      <c r="C1537" s="2">
        <v>43</v>
      </c>
      <c r="D1537" s="2">
        <v>4</v>
      </c>
      <c r="E1537" s="7">
        <v>7.8</v>
      </c>
      <c r="G1537" s="2" t="s">
        <v>85</v>
      </c>
    </row>
    <row r="1538" spans="1:7" x14ac:dyDescent="0.25">
      <c r="A1538" s="11" t="s">
        <v>113</v>
      </c>
      <c r="G1538" s="2" t="s">
        <v>85</v>
      </c>
    </row>
    <row r="1539" spans="1:7" x14ac:dyDescent="0.25">
      <c r="A1539" s="11"/>
      <c r="B1539" s="2">
        <v>47</v>
      </c>
      <c r="C1539" s="2">
        <v>80</v>
      </c>
      <c r="D1539" s="2">
        <v>17</v>
      </c>
      <c r="E1539" s="7">
        <v>87.3</v>
      </c>
      <c r="G1539" s="2" t="s">
        <v>85</v>
      </c>
    </row>
    <row r="1540" spans="1:7" x14ac:dyDescent="0.25">
      <c r="A1540" s="11"/>
      <c r="B1540" s="2">
        <v>40</v>
      </c>
      <c r="C1540" s="2">
        <v>35</v>
      </c>
      <c r="D1540" s="2">
        <v>17</v>
      </c>
      <c r="E1540" s="7">
        <v>16.399999999999999</v>
      </c>
      <c r="G1540" s="2" t="s">
        <v>1</v>
      </c>
    </row>
    <row r="1541" spans="1:7" x14ac:dyDescent="0.25">
      <c r="A1541" s="11" t="s">
        <v>113</v>
      </c>
      <c r="G1541" s="2" t="s">
        <v>85</v>
      </c>
    </row>
    <row r="1542" spans="1:7" x14ac:dyDescent="0.25">
      <c r="A1542" s="11"/>
      <c r="B1542" s="2">
        <v>60</v>
      </c>
      <c r="C1542" s="2">
        <v>45</v>
      </c>
      <c r="D1542" s="2">
        <v>16</v>
      </c>
      <c r="E1542" s="7">
        <v>49.8</v>
      </c>
      <c r="F1542" s="3">
        <v>60</v>
      </c>
      <c r="G1542" s="2" t="s">
        <v>85</v>
      </c>
    </row>
    <row r="1543" spans="1:7" x14ac:dyDescent="0.25">
      <c r="A1543" s="11" t="s">
        <v>113</v>
      </c>
      <c r="G1543" s="2" t="s">
        <v>85</v>
      </c>
    </row>
    <row r="1544" spans="1:7" x14ac:dyDescent="0.25">
      <c r="A1544" s="11" t="s">
        <v>94</v>
      </c>
      <c r="B1544" s="2">
        <v>65</v>
      </c>
      <c r="C1544" s="2">
        <v>45</v>
      </c>
      <c r="D1544" s="2">
        <v>18</v>
      </c>
      <c r="E1544" s="7">
        <v>48.2</v>
      </c>
      <c r="G1544" s="2" t="s">
        <v>78</v>
      </c>
    </row>
    <row r="1545" spans="1:7" x14ac:dyDescent="0.25">
      <c r="A1545" s="6" t="s">
        <v>232</v>
      </c>
    </row>
    <row r="1546" spans="1:7" x14ac:dyDescent="0.25">
      <c r="A1546" s="11" t="s">
        <v>198</v>
      </c>
      <c r="E1546" s="7">
        <v>66.599999999999994</v>
      </c>
      <c r="G1546" s="2" t="s">
        <v>85</v>
      </c>
    </row>
    <row r="1547" spans="1:7" x14ac:dyDescent="0.25">
      <c r="A1547" s="11" t="s">
        <v>198</v>
      </c>
      <c r="E1547" s="7">
        <v>465.5</v>
      </c>
      <c r="G1547" s="2" t="s">
        <v>85</v>
      </c>
    </row>
    <row r="1548" spans="1:7" x14ac:dyDescent="0.25">
      <c r="A1548" s="11"/>
    </row>
    <row r="1549" spans="1:7" ht="15.75" x14ac:dyDescent="0.25">
      <c r="A1549" s="27" t="s">
        <v>322</v>
      </c>
      <c r="B1549" s="27"/>
    </row>
    <row r="1550" spans="1:7" x14ac:dyDescent="0.25">
      <c r="A1550" s="11" t="s">
        <v>113</v>
      </c>
      <c r="G1550" s="2" t="s">
        <v>85</v>
      </c>
    </row>
    <row r="1551" spans="1:7" x14ac:dyDescent="0.25">
      <c r="A1551" s="11"/>
      <c r="B1551" s="2">
        <v>63</v>
      </c>
      <c r="C1551" s="2">
        <v>45</v>
      </c>
      <c r="D1551" s="2">
        <v>27</v>
      </c>
      <c r="E1551" s="7">
        <v>47.5</v>
      </c>
      <c r="F1551" s="2" t="s">
        <v>30</v>
      </c>
      <c r="G1551" s="2" t="s">
        <v>128</v>
      </c>
    </row>
    <row r="1552" spans="1:7" x14ac:dyDescent="0.25">
      <c r="A1552" s="11"/>
    </row>
    <row r="1553" spans="1:7" ht="15.75" x14ac:dyDescent="0.25">
      <c r="A1553" s="27" t="s">
        <v>323</v>
      </c>
      <c r="B1553" s="27"/>
    </row>
    <row r="1554" spans="1:7" x14ac:dyDescent="0.25">
      <c r="A1554" s="6" t="s">
        <v>356</v>
      </c>
    </row>
    <row r="1555" spans="1:7" x14ac:dyDescent="0.25">
      <c r="A1555" s="11" t="s">
        <v>113</v>
      </c>
      <c r="G1555" s="2" t="s">
        <v>85</v>
      </c>
    </row>
    <row r="1556" spans="1:7" x14ac:dyDescent="0.25">
      <c r="A1556" s="11"/>
      <c r="B1556" s="2">
        <v>47</v>
      </c>
      <c r="C1556" s="2">
        <v>60</v>
      </c>
      <c r="D1556" s="2">
        <v>10</v>
      </c>
      <c r="E1556" s="7">
        <v>30.5</v>
      </c>
      <c r="G1556" s="2" t="s">
        <v>1</v>
      </c>
    </row>
    <row r="1557" spans="1:7" ht="30" x14ac:dyDescent="0.25">
      <c r="A1557" s="11"/>
      <c r="B1557" s="2">
        <v>47</v>
      </c>
      <c r="C1557" s="2">
        <v>60</v>
      </c>
      <c r="D1557" s="2">
        <v>14</v>
      </c>
      <c r="E1557" s="7">
        <v>44.4</v>
      </c>
      <c r="F1557" s="3" t="s">
        <v>56</v>
      </c>
      <c r="G1557" s="2" t="s">
        <v>1</v>
      </c>
    </row>
    <row r="1558" spans="1:7" x14ac:dyDescent="0.25">
      <c r="A1558" s="11"/>
    </row>
    <row r="1559" spans="1:7" ht="15.75" x14ac:dyDescent="0.25">
      <c r="A1559" s="27" t="s">
        <v>324</v>
      </c>
      <c r="B1559" s="27"/>
    </row>
    <row r="1560" spans="1:7" x14ac:dyDescent="0.25">
      <c r="A1560" s="6" t="s">
        <v>184</v>
      </c>
    </row>
    <row r="1561" spans="1:7" x14ac:dyDescent="0.25">
      <c r="A1561" s="11" t="s">
        <v>113</v>
      </c>
      <c r="G1561" s="2" t="s">
        <v>85</v>
      </c>
    </row>
    <row r="1562" spans="1:7" x14ac:dyDescent="0.25">
      <c r="A1562" s="11" t="s">
        <v>94</v>
      </c>
      <c r="B1562" s="2">
        <v>45</v>
      </c>
      <c r="C1562" s="2">
        <v>42</v>
      </c>
      <c r="D1562" s="2">
        <v>13</v>
      </c>
      <c r="E1562" s="7">
        <v>30.6</v>
      </c>
      <c r="G1562" s="2" t="s">
        <v>85</v>
      </c>
    </row>
    <row r="1563" spans="1:7" x14ac:dyDescent="0.25">
      <c r="A1563" s="6" t="s">
        <v>356</v>
      </c>
    </row>
    <row r="1564" spans="1:7" x14ac:dyDescent="0.25">
      <c r="A1564" s="11" t="s">
        <v>382</v>
      </c>
      <c r="G1564" s="2" t="s">
        <v>85</v>
      </c>
    </row>
    <row r="1565" spans="1:7" x14ac:dyDescent="0.25">
      <c r="A1565" s="11" t="s">
        <v>113</v>
      </c>
      <c r="G1565" s="2" t="s">
        <v>85</v>
      </c>
    </row>
    <row r="1566" spans="1:7" x14ac:dyDescent="0.25">
      <c r="A1566" s="11" t="s">
        <v>113</v>
      </c>
      <c r="G1566" s="2" t="s">
        <v>85</v>
      </c>
    </row>
    <row r="1567" spans="1:7" x14ac:dyDescent="0.25">
      <c r="A1567" s="11"/>
      <c r="B1567" s="2">
        <v>65</v>
      </c>
      <c r="C1567" s="2">
        <v>75</v>
      </c>
      <c r="D1567" s="2">
        <v>35</v>
      </c>
      <c r="E1567" s="7">
        <v>74.099999999999994</v>
      </c>
      <c r="G1567" s="2" t="s">
        <v>85</v>
      </c>
    </row>
    <row r="1568" spans="1:7" x14ac:dyDescent="0.25">
      <c r="A1568" s="6" t="s">
        <v>361</v>
      </c>
    </row>
    <row r="1569" spans="1:7" x14ac:dyDescent="0.25">
      <c r="A1569" s="11" t="s">
        <v>113</v>
      </c>
      <c r="G1569" s="2" t="s">
        <v>128</v>
      </c>
    </row>
    <row r="1570" spans="1:7" x14ac:dyDescent="0.25">
      <c r="A1570" s="11" t="s">
        <v>113</v>
      </c>
      <c r="G1570" s="2" t="s">
        <v>85</v>
      </c>
    </row>
    <row r="1571" spans="1:7" x14ac:dyDescent="0.25">
      <c r="A1571" s="11"/>
      <c r="B1571" s="2">
        <v>40</v>
      </c>
      <c r="C1571" s="2">
        <v>58</v>
      </c>
      <c r="D1571" s="2">
        <v>8</v>
      </c>
      <c r="E1571" s="7">
        <v>23.8</v>
      </c>
      <c r="G1571" s="2" t="s">
        <v>85</v>
      </c>
    </row>
    <row r="1572" spans="1:7" x14ac:dyDescent="0.25">
      <c r="A1572" s="11" t="s">
        <v>113</v>
      </c>
      <c r="G1572" s="2" t="s">
        <v>85</v>
      </c>
    </row>
    <row r="1573" spans="1:7" x14ac:dyDescent="0.25">
      <c r="A1573" s="11"/>
      <c r="B1573" s="2">
        <v>69</v>
      </c>
      <c r="C1573" s="2">
        <v>45</v>
      </c>
      <c r="D1573" s="2">
        <v>14</v>
      </c>
      <c r="E1573" s="7">
        <v>44.6</v>
      </c>
      <c r="G1573" s="2" t="s">
        <v>85</v>
      </c>
    </row>
    <row r="1574" spans="1:7" x14ac:dyDescent="0.25">
      <c r="A1574" s="11"/>
      <c r="G1574" s="2" t="s">
        <v>85</v>
      </c>
    </row>
    <row r="1575" spans="1:7" x14ac:dyDescent="0.25">
      <c r="A1575" s="11" t="s">
        <v>94</v>
      </c>
      <c r="B1575" s="2">
        <v>43</v>
      </c>
      <c r="C1575" s="2">
        <v>45</v>
      </c>
      <c r="D1575" s="2">
        <v>8</v>
      </c>
      <c r="E1575" s="7">
        <v>17.7</v>
      </c>
      <c r="G1575" s="2" t="s">
        <v>106</v>
      </c>
    </row>
    <row r="1576" spans="1:7" x14ac:dyDescent="0.25">
      <c r="A1576" s="11"/>
      <c r="E1576" s="7">
        <v>351.5</v>
      </c>
      <c r="G1576" s="2" t="s">
        <v>85</v>
      </c>
    </row>
    <row r="1577" spans="1:7" x14ac:dyDescent="0.25">
      <c r="A1577" s="11" t="s">
        <v>298</v>
      </c>
      <c r="E1577" s="7">
        <v>38.299999999999997</v>
      </c>
      <c r="G1577" s="2" t="s">
        <v>85</v>
      </c>
    </row>
    <row r="1578" spans="1:7" x14ac:dyDescent="0.25">
      <c r="A1578" s="11" t="s">
        <v>298</v>
      </c>
      <c r="E1578" s="7">
        <v>95</v>
      </c>
      <c r="G1578" s="2" t="s">
        <v>85</v>
      </c>
    </row>
    <row r="1579" spans="1:7" x14ac:dyDescent="0.25">
      <c r="A1579" s="11"/>
    </row>
    <row r="1580" spans="1:7" ht="15.75" x14ac:dyDescent="0.25">
      <c r="A1580" s="27" t="s">
        <v>325</v>
      </c>
      <c r="B1580" s="27"/>
      <c r="C1580" s="27"/>
    </row>
    <row r="1581" spans="1:7" x14ac:dyDescent="0.25">
      <c r="A1581" s="6" t="s">
        <v>356</v>
      </c>
    </row>
    <row r="1582" spans="1:7" x14ac:dyDescent="0.25">
      <c r="B1582" s="2">
        <v>40</v>
      </c>
      <c r="C1582" s="2">
        <v>20</v>
      </c>
      <c r="D1582" s="2">
        <v>6</v>
      </c>
      <c r="E1582" s="7">
        <v>6.6</v>
      </c>
      <c r="F1582" s="3">
        <v>80</v>
      </c>
      <c r="G1582" s="2" t="s">
        <v>85</v>
      </c>
    </row>
    <row r="1583" spans="1:7" x14ac:dyDescent="0.25">
      <c r="F1583" s="3"/>
    </row>
    <row r="1584" spans="1:7" ht="15.75" x14ac:dyDescent="0.25">
      <c r="A1584" s="27" t="s">
        <v>326</v>
      </c>
      <c r="B1584" s="27"/>
      <c r="C1584" s="27"/>
      <c r="F1584" s="3"/>
    </row>
    <row r="1585" spans="1:9" ht="15.75" x14ac:dyDescent="0.25">
      <c r="A1585" s="6" t="s">
        <v>356</v>
      </c>
      <c r="B1585" s="1"/>
      <c r="C1585" s="1"/>
      <c r="F1585" s="3"/>
    </row>
    <row r="1586" spans="1:9" x14ac:dyDescent="0.25">
      <c r="A1586" s="11" t="s">
        <v>113</v>
      </c>
      <c r="G1586" s="2" t="s">
        <v>85</v>
      </c>
    </row>
    <row r="1587" spans="1:9" x14ac:dyDescent="0.25">
      <c r="A1587" s="11" t="s">
        <v>113</v>
      </c>
      <c r="G1587" s="2" t="s">
        <v>85</v>
      </c>
    </row>
    <row r="1588" spans="1:9" x14ac:dyDescent="0.25">
      <c r="B1588" s="2">
        <v>65</v>
      </c>
      <c r="C1588" s="2">
        <v>70</v>
      </c>
      <c r="D1588" s="2">
        <v>9</v>
      </c>
      <c r="E1588" s="7">
        <v>54.4</v>
      </c>
      <c r="F1588" s="3">
        <v>65</v>
      </c>
      <c r="G1588" s="2" t="s">
        <v>85</v>
      </c>
    </row>
    <row r="1589" spans="1:9" x14ac:dyDescent="0.25">
      <c r="A1589" s="11" t="s">
        <v>192</v>
      </c>
      <c r="E1589" s="7">
        <v>331.3</v>
      </c>
      <c r="G1589" s="2" t="s">
        <v>85</v>
      </c>
    </row>
    <row r="1590" spans="1:9" x14ac:dyDescent="0.25">
      <c r="A1590" s="11" t="s">
        <v>192</v>
      </c>
      <c r="E1590" s="7">
        <v>209.1</v>
      </c>
      <c r="G1590" s="2" t="s">
        <v>85</v>
      </c>
      <c r="H1590" s="26" t="s">
        <v>327</v>
      </c>
      <c r="I1590" s="26"/>
    </row>
    <row r="1591" spans="1:9" x14ac:dyDescent="0.25">
      <c r="A1591" s="11"/>
    </row>
    <row r="1592" spans="1:9" ht="15.75" x14ac:dyDescent="0.25">
      <c r="A1592" s="27" t="s">
        <v>180</v>
      </c>
      <c r="B1592" s="27"/>
      <c r="C1592" s="14"/>
    </row>
    <row r="1593" spans="1:9" x14ac:dyDescent="0.25">
      <c r="A1593" s="6" t="s">
        <v>356</v>
      </c>
    </row>
    <row r="1594" spans="1:9" x14ac:dyDescent="0.25">
      <c r="A1594" s="11" t="s">
        <v>94</v>
      </c>
      <c r="B1594" s="2">
        <v>50</v>
      </c>
      <c r="C1594" s="2">
        <v>38</v>
      </c>
      <c r="D1594" s="2">
        <v>9</v>
      </c>
      <c r="E1594" s="7">
        <v>16.8</v>
      </c>
      <c r="F1594" s="2">
        <v>25</v>
      </c>
      <c r="G1594" s="2" t="s">
        <v>85</v>
      </c>
    </row>
    <row r="1595" spans="1:9" x14ac:dyDescent="0.25">
      <c r="A1595" s="11"/>
      <c r="B1595" s="2">
        <v>50</v>
      </c>
      <c r="C1595" s="2">
        <v>50</v>
      </c>
      <c r="D1595" s="2">
        <v>10</v>
      </c>
      <c r="E1595" s="7">
        <v>28.3</v>
      </c>
      <c r="G1595" s="2" t="s">
        <v>85</v>
      </c>
    </row>
    <row r="1596" spans="1:9" x14ac:dyDescent="0.25">
      <c r="A1596" s="11" t="s">
        <v>113</v>
      </c>
      <c r="G1596" s="2" t="s">
        <v>85</v>
      </c>
    </row>
    <row r="1597" spans="1:9" x14ac:dyDescent="0.25">
      <c r="A1597" s="6" t="s">
        <v>361</v>
      </c>
    </row>
    <row r="1598" spans="1:9" x14ac:dyDescent="0.25">
      <c r="A1598" s="11" t="s">
        <v>113</v>
      </c>
      <c r="G1598" s="2" t="s">
        <v>85</v>
      </c>
    </row>
    <row r="1599" spans="1:9" x14ac:dyDescent="0.25">
      <c r="A1599" s="11" t="s">
        <v>113</v>
      </c>
      <c r="G1599" s="2" t="s">
        <v>85</v>
      </c>
    </row>
    <row r="1600" spans="1:9" x14ac:dyDescent="0.25">
      <c r="A1600" s="11" t="s">
        <v>113</v>
      </c>
      <c r="G1600" s="2" t="s">
        <v>85</v>
      </c>
    </row>
    <row r="1601" spans="1:7" x14ac:dyDescent="0.25">
      <c r="A1601" s="11" t="s">
        <v>113</v>
      </c>
      <c r="G1601" s="2" t="s">
        <v>85</v>
      </c>
    </row>
    <row r="1602" spans="1:7" x14ac:dyDescent="0.25">
      <c r="A1602" s="11" t="s">
        <v>198</v>
      </c>
      <c r="E1602" s="7">
        <v>395.3</v>
      </c>
      <c r="G1602" s="2" t="s">
        <v>85</v>
      </c>
    </row>
    <row r="1603" spans="1:7" x14ac:dyDescent="0.25">
      <c r="A1603" s="11"/>
    </row>
    <row r="1604" spans="1:7" ht="15.75" x14ac:dyDescent="0.25">
      <c r="A1604" s="27" t="s">
        <v>181</v>
      </c>
      <c r="B1604" s="27"/>
    </row>
    <row r="1605" spans="1:7" x14ac:dyDescent="0.25">
      <c r="A1605" s="6" t="s">
        <v>356</v>
      </c>
    </row>
    <row r="1606" spans="1:7" x14ac:dyDescent="0.25">
      <c r="A1606" s="11"/>
      <c r="B1606" s="2">
        <v>43</v>
      </c>
      <c r="C1606" s="2">
        <v>54</v>
      </c>
      <c r="D1606" s="2">
        <v>8</v>
      </c>
      <c r="E1606" s="7">
        <v>14.3</v>
      </c>
      <c r="G1606" s="2" t="s">
        <v>85</v>
      </c>
    </row>
    <row r="1607" spans="1:7" x14ac:dyDescent="0.25">
      <c r="A1607" s="11"/>
      <c r="B1607" s="2">
        <v>40</v>
      </c>
      <c r="C1607" s="2">
        <v>35</v>
      </c>
      <c r="D1607" s="2">
        <v>8</v>
      </c>
      <c r="E1607" s="7">
        <v>15.9</v>
      </c>
      <c r="G1607" s="2" t="s">
        <v>85</v>
      </c>
    </row>
    <row r="1608" spans="1:7" x14ac:dyDescent="0.25">
      <c r="A1608" s="11"/>
    </row>
    <row r="1609" spans="1:7" ht="15.75" x14ac:dyDescent="0.25">
      <c r="A1609" s="22" t="s">
        <v>182</v>
      </c>
      <c r="B1609" s="22"/>
      <c r="C1609" s="21"/>
      <c r="D1609" s="21"/>
      <c r="F1609" s="21"/>
      <c r="G1609" s="21"/>
    </row>
    <row r="1610" spans="1:7" x14ac:dyDescent="0.25">
      <c r="A1610" s="6" t="s">
        <v>184</v>
      </c>
      <c r="B1610" s="21"/>
      <c r="C1610" s="21"/>
      <c r="D1610" s="21"/>
      <c r="F1610" s="21"/>
      <c r="G1610" s="21"/>
    </row>
    <row r="1611" spans="1:7" x14ac:dyDescent="0.25">
      <c r="A1611" s="11"/>
      <c r="B1611" s="21">
        <v>60</v>
      </c>
      <c r="C1611" s="21">
        <v>44</v>
      </c>
      <c r="D1611" s="21">
        <v>8</v>
      </c>
      <c r="E1611" s="7">
        <v>27.4</v>
      </c>
      <c r="F1611" s="21"/>
      <c r="G1611" s="21" t="s">
        <v>85</v>
      </c>
    </row>
    <row r="1612" spans="1:7" x14ac:dyDescent="0.25">
      <c r="A1612" s="11" t="s">
        <v>113</v>
      </c>
      <c r="B1612" s="21"/>
      <c r="C1612" s="21"/>
      <c r="D1612" s="21"/>
      <c r="F1612" s="21"/>
      <c r="G1612" s="21" t="s">
        <v>85</v>
      </c>
    </row>
    <row r="1613" spans="1:7" x14ac:dyDescent="0.25">
      <c r="A1613" s="6" t="s">
        <v>356</v>
      </c>
      <c r="B1613" s="21"/>
      <c r="C1613" s="21"/>
      <c r="D1613" s="21"/>
      <c r="F1613" s="21"/>
      <c r="G1613" s="21"/>
    </row>
    <row r="1614" spans="1:7" x14ac:dyDescent="0.25">
      <c r="A1614" s="11"/>
      <c r="B1614" s="21">
        <v>56</v>
      </c>
      <c r="C1614" s="21">
        <v>60</v>
      </c>
      <c r="D1614" s="21">
        <v>25</v>
      </c>
      <c r="E1614" s="7">
        <v>97</v>
      </c>
      <c r="F1614" s="3">
        <v>70</v>
      </c>
      <c r="G1614" s="21" t="s">
        <v>85</v>
      </c>
    </row>
    <row r="1615" spans="1:7" x14ac:dyDescent="0.25">
      <c r="A1615" s="11" t="s">
        <v>113</v>
      </c>
      <c r="B1615" s="21"/>
      <c r="C1615" s="21"/>
      <c r="D1615" s="21"/>
      <c r="F1615" s="21"/>
      <c r="G1615" s="21" t="s">
        <v>85</v>
      </c>
    </row>
    <row r="1616" spans="1:7" x14ac:dyDescent="0.25">
      <c r="A1616" s="11" t="s">
        <v>113</v>
      </c>
      <c r="B1616" s="21"/>
      <c r="C1616" s="21"/>
      <c r="D1616" s="21"/>
      <c r="F1616" s="21"/>
      <c r="G1616" s="21" t="s">
        <v>85</v>
      </c>
    </row>
    <row r="1617" spans="1:7" x14ac:dyDescent="0.25">
      <c r="A1617" s="11"/>
      <c r="B1617" s="21">
        <v>33</v>
      </c>
      <c r="C1617" s="21">
        <v>30</v>
      </c>
      <c r="D1617" s="21">
        <v>9</v>
      </c>
      <c r="E1617" s="7">
        <v>9.8000000000000007</v>
      </c>
      <c r="F1617" s="21">
        <v>85</v>
      </c>
      <c r="G1617" s="21" t="s">
        <v>78</v>
      </c>
    </row>
    <row r="1618" spans="1:7" x14ac:dyDescent="0.25">
      <c r="A1618" s="11" t="s">
        <v>94</v>
      </c>
      <c r="B1618" s="21">
        <v>50</v>
      </c>
      <c r="C1618" s="21">
        <v>67</v>
      </c>
      <c r="D1618" s="21">
        <v>24</v>
      </c>
      <c r="E1618" s="7">
        <v>87.4</v>
      </c>
      <c r="F1618" s="21"/>
      <c r="G1618" s="21" t="s">
        <v>78</v>
      </c>
    </row>
    <row r="1619" spans="1:7" x14ac:dyDescent="0.25">
      <c r="A1619" s="11" t="s">
        <v>113</v>
      </c>
      <c r="B1619" s="21"/>
      <c r="C1619" s="21"/>
      <c r="D1619" s="21"/>
      <c r="F1619" s="21"/>
      <c r="G1619" s="21" t="s">
        <v>78</v>
      </c>
    </row>
    <row r="1620" spans="1:7" x14ac:dyDescent="0.25">
      <c r="A1620" s="11" t="s">
        <v>113</v>
      </c>
      <c r="B1620" s="21"/>
      <c r="C1620" s="21"/>
      <c r="D1620" s="21"/>
      <c r="F1620" s="21"/>
      <c r="G1620" s="21" t="s">
        <v>78</v>
      </c>
    </row>
    <row r="1621" spans="1:7" x14ac:dyDescent="0.25">
      <c r="A1621" s="11" t="s">
        <v>113</v>
      </c>
      <c r="B1621" s="21"/>
      <c r="C1621" s="21"/>
      <c r="D1621" s="21"/>
      <c r="F1621" s="21"/>
      <c r="G1621" s="24" t="s">
        <v>1</v>
      </c>
    </row>
    <row r="1622" spans="1:7" ht="30" x14ac:dyDescent="0.25">
      <c r="A1622" s="11"/>
      <c r="B1622" s="21">
        <v>26</v>
      </c>
      <c r="C1622" s="21">
        <v>35</v>
      </c>
      <c r="D1622" s="21">
        <v>6</v>
      </c>
      <c r="E1622" s="7">
        <v>5.8</v>
      </c>
      <c r="F1622" s="3" t="s">
        <v>4</v>
      </c>
      <c r="G1622" s="24" t="s">
        <v>106</v>
      </c>
    </row>
    <row r="1623" spans="1:7" x14ac:dyDescent="0.25">
      <c r="A1623" s="11" t="s">
        <v>113</v>
      </c>
      <c r="B1623" s="21"/>
      <c r="C1623" s="21"/>
      <c r="D1623" s="21"/>
      <c r="F1623" s="21"/>
      <c r="G1623" s="24" t="s">
        <v>1</v>
      </c>
    </row>
    <row r="1624" spans="1:7" x14ac:dyDescent="0.25">
      <c r="A1624" s="6" t="s">
        <v>359</v>
      </c>
      <c r="B1624" s="21"/>
      <c r="C1624" s="21"/>
      <c r="D1624" s="21"/>
      <c r="F1624" s="21"/>
      <c r="G1624" s="21"/>
    </row>
    <row r="1625" spans="1:7" x14ac:dyDescent="0.25">
      <c r="A1625" s="11" t="s">
        <v>113</v>
      </c>
      <c r="B1625" s="21"/>
      <c r="C1625" s="21"/>
      <c r="D1625" s="21"/>
      <c r="F1625" s="21"/>
      <c r="G1625" s="21" t="s">
        <v>85</v>
      </c>
    </row>
    <row r="1626" spans="1:7" x14ac:dyDescent="0.25">
      <c r="A1626" s="11" t="s">
        <v>113</v>
      </c>
      <c r="B1626" s="21"/>
      <c r="C1626" s="21"/>
      <c r="D1626" s="21"/>
      <c r="F1626" s="21"/>
      <c r="G1626" s="21" t="s">
        <v>85</v>
      </c>
    </row>
    <row r="1627" spans="1:7" x14ac:dyDescent="0.25">
      <c r="A1627" s="11" t="s">
        <v>113</v>
      </c>
      <c r="B1627" s="21"/>
      <c r="C1627" s="21"/>
      <c r="D1627" s="21"/>
      <c r="F1627" s="21"/>
      <c r="G1627" s="21" t="s">
        <v>85</v>
      </c>
    </row>
    <row r="1628" spans="1:7" x14ac:dyDescent="0.25">
      <c r="A1628" s="11" t="s">
        <v>113</v>
      </c>
      <c r="B1628" s="21"/>
      <c r="C1628" s="21"/>
      <c r="D1628" s="21"/>
      <c r="F1628" s="21"/>
      <c r="G1628" s="21" t="s">
        <v>85</v>
      </c>
    </row>
    <row r="1629" spans="1:7" x14ac:dyDescent="0.25">
      <c r="A1629" s="11" t="s">
        <v>113</v>
      </c>
      <c r="B1629" s="21"/>
      <c r="C1629" s="21"/>
      <c r="D1629" s="21"/>
      <c r="F1629" s="21"/>
      <c r="G1629" s="21" t="s">
        <v>85</v>
      </c>
    </row>
    <row r="1630" spans="1:7" x14ac:dyDescent="0.25">
      <c r="A1630" s="11" t="s">
        <v>113</v>
      </c>
      <c r="B1630" s="21"/>
      <c r="C1630" s="21"/>
      <c r="D1630" s="21"/>
      <c r="F1630" s="21"/>
      <c r="G1630" s="24" t="s">
        <v>1</v>
      </c>
    </row>
    <row r="1631" spans="1:7" x14ac:dyDescent="0.25">
      <c r="A1631" s="11" t="s">
        <v>113</v>
      </c>
      <c r="B1631" s="21"/>
      <c r="C1631" s="21"/>
      <c r="D1631" s="21"/>
      <c r="F1631" s="21"/>
      <c r="G1631" s="24" t="s">
        <v>1</v>
      </c>
    </row>
    <row r="1632" spans="1:7" x14ac:dyDescent="0.25">
      <c r="A1632" s="11" t="s">
        <v>113</v>
      </c>
      <c r="B1632" s="21"/>
      <c r="C1632" s="21"/>
      <c r="D1632" s="21"/>
      <c r="F1632" s="21"/>
      <c r="G1632" s="24" t="s">
        <v>1</v>
      </c>
    </row>
    <row r="1633" spans="1:7" x14ac:dyDescent="0.25">
      <c r="A1633" s="11" t="s">
        <v>113</v>
      </c>
      <c r="B1633" s="21"/>
      <c r="C1633" s="21"/>
      <c r="D1633" s="21"/>
      <c r="F1633" s="21"/>
      <c r="G1633" s="24" t="s">
        <v>1</v>
      </c>
    </row>
    <row r="1634" spans="1:7" x14ac:dyDescent="0.25">
      <c r="A1634" s="11"/>
    </row>
    <row r="1635" spans="1:7" ht="15.75" x14ac:dyDescent="0.25">
      <c r="A1635" s="27" t="s">
        <v>303</v>
      </c>
      <c r="B1635" s="27"/>
    </row>
    <row r="1636" spans="1:7" x14ac:dyDescent="0.25">
      <c r="A1636" s="6" t="s">
        <v>184</v>
      </c>
    </row>
    <row r="1637" spans="1:7" x14ac:dyDescent="0.25">
      <c r="A1637" s="11"/>
      <c r="B1637" s="2">
        <v>30</v>
      </c>
      <c r="C1637" s="2">
        <v>36</v>
      </c>
      <c r="D1637" s="2">
        <v>9</v>
      </c>
      <c r="E1637" s="7">
        <v>13.6</v>
      </c>
      <c r="G1637" s="2" t="s">
        <v>85</v>
      </c>
    </row>
    <row r="1638" spans="1:7" x14ac:dyDescent="0.25">
      <c r="A1638" s="6" t="s">
        <v>356</v>
      </c>
    </row>
    <row r="1639" spans="1:7" x14ac:dyDescent="0.25">
      <c r="A1639" s="11"/>
      <c r="B1639" s="2">
        <v>80</v>
      </c>
      <c r="C1639" s="2">
        <v>97</v>
      </c>
      <c r="D1639" s="2">
        <v>22</v>
      </c>
      <c r="E1639" s="7">
        <v>183.3</v>
      </c>
      <c r="G1639" s="2" t="s">
        <v>85</v>
      </c>
    </row>
    <row r="1640" spans="1:7" x14ac:dyDescent="0.25">
      <c r="A1640" s="11" t="s">
        <v>113</v>
      </c>
      <c r="G1640" s="2" t="s">
        <v>128</v>
      </c>
    </row>
    <row r="1641" spans="1:7" x14ac:dyDescent="0.25">
      <c r="A1641" s="11"/>
    </row>
    <row r="1642" spans="1:7" ht="15.75" x14ac:dyDescent="0.25">
      <c r="A1642" s="27" t="s">
        <v>328</v>
      </c>
      <c r="B1642" s="27"/>
    </row>
    <row r="1643" spans="1:7" x14ac:dyDescent="0.25">
      <c r="A1643" s="6" t="s">
        <v>184</v>
      </c>
    </row>
    <row r="1644" spans="1:7" x14ac:dyDescent="0.25">
      <c r="A1644" s="11" t="s">
        <v>113</v>
      </c>
      <c r="B1644" s="2">
        <v>48</v>
      </c>
      <c r="D1644" s="2">
        <v>11</v>
      </c>
      <c r="F1644" s="3">
        <v>70</v>
      </c>
      <c r="G1644" s="2" t="s">
        <v>1</v>
      </c>
    </row>
    <row r="1645" spans="1:7" x14ac:dyDescent="0.25">
      <c r="A1645" s="11" t="s">
        <v>113</v>
      </c>
      <c r="G1645" s="2" t="s">
        <v>85</v>
      </c>
    </row>
    <row r="1646" spans="1:7" x14ac:dyDescent="0.25">
      <c r="A1646" s="11"/>
      <c r="B1646" s="2">
        <v>35</v>
      </c>
      <c r="C1646" s="2">
        <v>50</v>
      </c>
      <c r="D1646" s="2">
        <v>9</v>
      </c>
      <c r="E1646" s="7">
        <v>15.5</v>
      </c>
      <c r="G1646" s="2" t="s">
        <v>128</v>
      </c>
    </row>
    <row r="1647" spans="1:7" x14ac:dyDescent="0.25">
      <c r="A1647" s="6" t="s">
        <v>356</v>
      </c>
    </row>
    <row r="1648" spans="1:7" x14ac:dyDescent="0.25">
      <c r="A1648" s="11" t="s">
        <v>94</v>
      </c>
      <c r="B1648" s="2">
        <v>80</v>
      </c>
      <c r="C1648" s="2">
        <v>50</v>
      </c>
      <c r="D1648" s="2">
        <v>23</v>
      </c>
      <c r="E1648" s="7">
        <v>80</v>
      </c>
      <c r="G1648" s="2" t="s">
        <v>85</v>
      </c>
    </row>
    <row r="1649" spans="1:7" x14ac:dyDescent="0.25">
      <c r="A1649" s="11" t="s">
        <v>94</v>
      </c>
      <c r="B1649" s="2">
        <v>37</v>
      </c>
      <c r="C1649" s="2">
        <v>71</v>
      </c>
      <c r="D1649" s="2">
        <v>16</v>
      </c>
      <c r="E1649" s="7">
        <v>38.799999999999997</v>
      </c>
      <c r="G1649" s="2" t="s">
        <v>85</v>
      </c>
    </row>
    <row r="1650" spans="1:7" x14ac:dyDescent="0.25">
      <c r="A1650" s="11" t="s">
        <v>113</v>
      </c>
      <c r="G1650" s="2" t="s">
        <v>128</v>
      </c>
    </row>
    <row r="1651" spans="1:7" x14ac:dyDescent="0.25">
      <c r="A1651" s="11" t="s">
        <v>94</v>
      </c>
      <c r="B1651" s="2">
        <v>35</v>
      </c>
      <c r="C1651" s="2">
        <v>30</v>
      </c>
      <c r="D1651" s="2">
        <v>15</v>
      </c>
      <c r="E1651" s="7">
        <v>19.5</v>
      </c>
      <c r="G1651" s="2" t="s">
        <v>85</v>
      </c>
    </row>
    <row r="1652" spans="1:7" x14ac:dyDescent="0.25">
      <c r="A1652" s="6" t="s">
        <v>359</v>
      </c>
    </row>
    <row r="1653" spans="1:7" x14ac:dyDescent="0.25">
      <c r="A1653" s="11" t="s">
        <v>113</v>
      </c>
      <c r="G1653" s="2" t="s">
        <v>85</v>
      </c>
    </row>
    <row r="1654" spans="1:7" x14ac:dyDescent="0.25">
      <c r="A1654" s="11" t="s">
        <v>113</v>
      </c>
      <c r="G1654" s="2" t="s">
        <v>85</v>
      </c>
    </row>
    <row r="1655" spans="1:7" x14ac:dyDescent="0.25">
      <c r="A1655" s="6" t="s">
        <v>232</v>
      </c>
    </row>
    <row r="1656" spans="1:7" x14ac:dyDescent="0.25">
      <c r="A1656" s="11" t="s">
        <v>202</v>
      </c>
      <c r="E1656" s="7">
        <v>880</v>
      </c>
      <c r="G1656" s="2" t="s">
        <v>85</v>
      </c>
    </row>
    <row r="1657" spans="1:7" x14ac:dyDescent="0.25">
      <c r="A1657" s="11" t="s">
        <v>297</v>
      </c>
      <c r="E1657" s="7">
        <v>66.2</v>
      </c>
      <c r="G1657" s="2" t="s">
        <v>85</v>
      </c>
    </row>
    <row r="1658" spans="1:7" x14ac:dyDescent="0.25">
      <c r="A1658" s="11"/>
    </row>
    <row r="1659" spans="1:7" ht="15.75" x14ac:dyDescent="0.25">
      <c r="A1659" s="27" t="s">
        <v>329</v>
      </c>
      <c r="B1659" s="27"/>
    </row>
    <row r="1660" spans="1:7" x14ac:dyDescent="0.25">
      <c r="A1660" s="6" t="s">
        <v>184</v>
      </c>
    </row>
    <row r="1661" spans="1:7" x14ac:dyDescent="0.25">
      <c r="A1661" s="11"/>
      <c r="B1661" s="2">
        <v>100</v>
      </c>
      <c r="C1661" s="2">
        <v>65</v>
      </c>
      <c r="D1661" s="2">
        <v>27</v>
      </c>
      <c r="E1661" s="7">
        <v>206.5</v>
      </c>
      <c r="G1661" s="2" t="s">
        <v>128</v>
      </c>
    </row>
    <row r="1662" spans="1:7" x14ac:dyDescent="0.25">
      <c r="A1662" s="6" t="s">
        <v>356</v>
      </c>
    </row>
    <row r="1663" spans="1:7" x14ac:dyDescent="0.25">
      <c r="A1663" s="11"/>
      <c r="B1663" s="2">
        <v>80</v>
      </c>
      <c r="C1663" s="2">
        <v>69</v>
      </c>
      <c r="D1663" s="2">
        <v>16</v>
      </c>
      <c r="E1663" s="7">
        <v>88.3</v>
      </c>
      <c r="G1663" s="2" t="s">
        <v>85</v>
      </c>
    </row>
    <row r="1664" spans="1:7" x14ac:dyDescent="0.25">
      <c r="A1664" s="11" t="s">
        <v>113</v>
      </c>
      <c r="G1664" s="2" t="s">
        <v>85</v>
      </c>
    </row>
    <row r="1665" spans="1:7" x14ac:dyDescent="0.25">
      <c r="A1665" s="11" t="s">
        <v>113</v>
      </c>
      <c r="G1665" s="2" t="s">
        <v>85</v>
      </c>
    </row>
    <row r="1666" spans="1:7" x14ac:dyDescent="0.25">
      <c r="A1666" s="11" t="s">
        <v>79</v>
      </c>
      <c r="E1666" s="7">
        <v>136.6</v>
      </c>
      <c r="G1666" s="2" t="s">
        <v>128</v>
      </c>
    </row>
    <row r="1667" spans="1:7" x14ac:dyDescent="0.25">
      <c r="A1667" s="11"/>
    </row>
    <row r="1668" spans="1:7" ht="15.75" x14ac:dyDescent="0.25">
      <c r="A1668" s="27" t="s">
        <v>330</v>
      </c>
      <c r="B1668" s="27"/>
    </row>
    <row r="1669" spans="1:7" x14ac:dyDescent="0.25">
      <c r="A1669" s="6" t="s">
        <v>184</v>
      </c>
    </row>
    <row r="1670" spans="1:7" x14ac:dyDescent="0.25">
      <c r="A1670" s="11"/>
      <c r="B1670" s="2">
        <v>110</v>
      </c>
      <c r="C1670" s="2">
        <v>83</v>
      </c>
      <c r="D1670" s="2">
        <v>21</v>
      </c>
      <c r="E1670" s="7">
        <v>201.9</v>
      </c>
      <c r="F1670" s="2">
        <v>45</v>
      </c>
      <c r="G1670" s="2" t="s">
        <v>106</v>
      </c>
    </row>
    <row r="1671" spans="1:7" x14ac:dyDescent="0.25">
      <c r="A1671" s="11"/>
      <c r="B1671" s="2">
        <v>63</v>
      </c>
      <c r="C1671" s="2">
        <v>101</v>
      </c>
      <c r="D1671" s="2">
        <v>22</v>
      </c>
      <c r="E1671" s="7">
        <v>149.1</v>
      </c>
      <c r="G1671" s="2" t="s">
        <v>106</v>
      </c>
    </row>
    <row r="1672" spans="1:7" x14ac:dyDescent="0.25">
      <c r="A1672" s="6" t="s">
        <v>356</v>
      </c>
    </row>
    <row r="1673" spans="1:7" ht="30" x14ac:dyDescent="0.25">
      <c r="A1673" s="11"/>
      <c r="B1673" s="2">
        <v>60</v>
      </c>
      <c r="C1673" s="2">
        <v>65</v>
      </c>
      <c r="D1673" s="2">
        <v>10</v>
      </c>
      <c r="E1673" s="7">
        <v>69.900000000000006</v>
      </c>
      <c r="F1673" s="3" t="s">
        <v>55</v>
      </c>
      <c r="G1673" s="2" t="s">
        <v>85</v>
      </c>
    </row>
    <row r="1674" spans="1:7" x14ac:dyDescent="0.25">
      <c r="A1674" s="11" t="s">
        <v>387</v>
      </c>
      <c r="G1674" s="2" t="s">
        <v>245</v>
      </c>
    </row>
    <row r="1675" spans="1:7" x14ac:dyDescent="0.25">
      <c r="A1675" s="11" t="s">
        <v>331</v>
      </c>
      <c r="E1675" s="7" t="s">
        <v>80</v>
      </c>
      <c r="G1675" s="2" t="s">
        <v>85</v>
      </c>
    </row>
    <row r="1676" spans="1:7" x14ac:dyDescent="0.25">
      <c r="A1676" s="11"/>
    </row>
    <row r="1677" spans="1:7" ht="15.75" x14ac:dyDescent="0.25">
      <c r="A1677" s="27" t="s">
        <v>421</v>
      </c>
      <c r="B1677" s="27"/>
    </row>
    <row r="1678" spans="1:7" x14ac:dyDescent="0.25">
      <c r="A1678" s="11" t="s">
        <v>193</v>
      </c>
      <c r="G1678" s="2" t="s">
        <v>85</v>
      </c>
    </row>
    <row r="1679" spans="1:7" x14ac:dyDescent="0.25">
      <c r="A1679" s="11" t="s">
        <v>94</v>
      </c>
      <c r="B1679" s="2">
        <v>57</v>
      </c>
      <c r="C1679" s="2">
        <v>25</v>
      </c>
      <c r="D1679" s="2">
        <v>18</v>
      </c>
      <c r="E1679" s="7">
        <v>28.7</v>
      </c>
      <c r="G1679" s="2" t="s">
        <v>85</v>
      </c>
    </row>
    <row r="1680" spans="1:7" x14ac:dyDescent="0.25">
      <c r="A1680" s="11" t="s">
        <v>113</v>
      </c>
      <c r="G1680" s="2" t="s">
        <v>245</v>
      </c>
    </row>
    <row r="1681" spans="1:7" x14ac:dyDescent="0.25">
      <c r="A1681" s="11"/>
      <c r="B1681" s="2">
        <v>55</v>
      </c>
      <c r="C1681" s="2">
        <v>80</v>
      </c>
      <c r="D1681" s="2">
        <v>18</v>
      </c>
      <c r="E1681" s="7">
        <v>121.6</v>
      </c>
      <c r="G1681" s="2" t="s">
        <v>128</v>
      </c>
    </row>
    <row r="1682" spans="1:7" x14ac:dyDescent="0.25">
      <c r="A1682" s="6" t="s">
        <v>356</v>
      </c>
    </row>
    <row r="1683" spans="1:7" x14ac:dyDescent="0.25">
      <c r="A1683" s="11" t="s">
        <v>113</v>
      </c>
      <c r="G1683" s="2" t="s">
        <v>128</v>
      </c>
    </row>
    <row r="1684" spans="1:7" x14ac:dyDescent="0.25">
      <c r="A1684" s="11" t="s">
        <v>113</v>
      </c>
      <c r="G1684" s="2" t="s">
        <v>85</v>
      </c>
    </row>
    <row r="1685" spans="1:7" x14ac:dyDescent="0.25">
      <c r="A1685" s="11"/>
      <c r="B1685" s="2">
        <v>59</v>
      </c>
      <c r="C1685" s="2">
        <v>83</v>
      </c>
      <c r="D1685" s="2">
        <v>24</v>
      </c>
      <c r="E1685" s="7">
        <v>132.19999999999999</v>
      </c>
      <c r="G1685" s="2" t="s">
        <v>85</v>
      </c>
    </row>
    <row r="1686" spans="1:7" x14ac:dyDescent="0.25">
      <c r="A1686" s="11" t="s">
        <v>113</v>
      </c>
      <c r="G1686" s="2" t="s">
        <v>85</v>
      </c>
    </row>
    <row r="1687" spans="1:7" x14ac:dyDescent="0.25">
      <c r="A1687" s="11" t="s">
        <v>94</v>
      </c>
      <c r="G1687" s="2" t="s">
        <v>85</v>
      </c>
    </row>
    <row r="1688" spans="1:7" x14ac:dyDescent="0.25">
      <c r="A1688" s="6" t="s">
        <v>232</v>
      </c>
    </row>
    <row r="1689" spans="1:7" x14ac:dyDescent="0.25">
      <c r="A1689" s="11" t="s">
        <v>214</v>
      </c>
      <c r="E1689" s="7">
        <v>43.4</v>
      </c>
      <c r="G1689" s="2" t="s">
        <v>85</v>
      </c>
    </row>
    <row r="1690" spans="1:7" x14ac:dyDescent="0.25">
      <c r="A1690" s="11" t="s">
        <v>198</v>
      </c>
      <c r="E1690" s="7">
        <v>158.69999999999999</v>
      </c>
      <c r="G1690" s="2" t="s">
        <v>85</v>
      </c>
    </row>
    <row r="1691" spans="1:7" x14ac:dyDescent="0.25">
      <c r="A1691" s="11" t="s">
        <v>198</v>
      </c>
      <c r="E1691" s="7">
        <v>95.3</v>
      </c>
      <c r="G1691" s="2" t="s">
        <v>85</v>
      </c>
    </row>
    <row r="1692" spans="1:7" x14ac:dyDescent="0.25">
      <c r="A1692" s="11" t="s">
        <v>198</v>
      </c>
      <c r="E1692" s="7">
        <v>246.4</v>
      </c>
      <c r="G1692" s="2" t="s">
        <v>106</v>
      </c>
    </row>
    <row r="1693" spans="1:7" x14ac:dyDescent="0.25">
      <c r="A1693" s="11" t="s">
        <v>198</v>
      </c>
      <c r="E1693" s="7">
        <v>450.4</v>
      </c>
      <c r="G1693" s="2" t="s">
        <v>85</v>
      </c>
    </row>
    <row r="1694" spans="1:7" x14ac:dyDescent="0.25">
      <c r="A1694" s="11" t="s">
        <v>332</v>
      </c>
      <c r="E1694" s="7">
        <v>559.20000000000005</v>
      </c>
      <c r="G1694" s="2" t="s">
        <v>1</v>
      </c>
    </row>
    <row r="1695" spans="1:7" x14ac:dyDescent="0.25">
      <c r="A1695" s="11"/>
    </row>
    <row r="1696" spans="1:7" ht="15.75" x14ac:dyDescent="0.25">
      <c r="A1696" s="27" t="s">
        <v>311</v>
      </c>
      <c r="B1696" s="27"/>
    </row>
    <row r="1697" spans="1:7" x14ac:dyDescent="0.25">
      <c r="A1697" s="6" t="s">
        <v>184</v>
      </c>
    </row>
    <row r="1698" spans="1:7" x14ac:dyDescent="0.25">
      <c r="A1698" s="11"/>
      <c r="B1698" s="2">
        <v>80</v>
      </c>
      <c r="C1698" s="2">
        <v>80</v>
      </c>
      <c r="D1698" s="2">
        <v>23</v>
      </c>
      <c r="E1698" s="7">
        <v>165.2</v>
      </c>
      <c r="G1698" s="2" t="s">
        <v>85</v>
      </c>
    </row>
    <row r="1699" spans="1:7" x14ac:dyDescent="0.25">
      <c r="A1699" s="11"/>
      <c r="B1699" s="2">
        <v>55</v>
      </c>
      <c r="C1699" s="2">
        <v>70</v>
      </c>
      <c r="D1699" s="2">
        <v>21</v>
      </c>
      <c r="E1699" s="7">
        <v>97.5</v>
      </c>
      <c r="F1699" s="2">
        <v>60</v>
      </c>
      <c r="G1699" s="2" t="s">
        <v>85</v>
      </c>
    </row>
    <row r="1700" spans="1:7" x14ac:dyDescent="0.25">
      <c r="A1700" s="6" t="s">
        <v>356</v>
      </c>
    </row>
    <row r="1701" spans="1:7" x14ac:dyDescent="0.25">
      <c r="A1701" s="11" t="s">
        <v>113</v>
      </c>
      <c r="G1701" s="2" t="s">
        <v>1</v>
      </c>
    </row>
    <row r="1702" spans="1:7" ht="30" x14ac:dyDescent="0.25">
      <c r="A1702" s="11"/>
      <c r="B1702" s="2">
        <v>60</v>
      </c>
      <c r="C1702" s="2">
        <v>80</v>
      </c>
      <c r="D1702" s="2">
        <v>18</v>
      </c>
      <c r="E1702" s="7">
        <v>111.9</v>
      </c>
      <c r="F1702" s="3" t="s">
        <v>81</v>
      </c>
      <c r="G1702" s="2" t="s">
        <v>245</v>
      </c>
    </row>
    <row r="1703" spans="1:7" x14ac:dyDescent="0.25">
      <c r="A1703" s="6" t="s">
        <v>359</v>
      </c>
    </row>
    <row r="1704" spans="1:7" x14ac:dyDescent="0.25">
      <c r="A1704" s="11"/>
      <c r="B1704" s="2">
        <v>50</v>
      </c>
      <c r="C1704" s="2">
        <v>80</v>
      </c>
      <c r="D1704" s="2">
        <v>18</v>
      </c>
      <c r="E1704" s="7">
        <v>92</v>
      </c>
      <c r="G1704" s="2" t="s">
        <v>85</v>
      </c>
    </row>
    <row r="1705" spans="1:7" x14ac:dyDescent="0.25">
      <c r="A1705" s="11" t="s">
        <v>113</v>
      </c>
      <c r="G1705" s="2" t="s">
        <v>85</v>
      </c>
    </row>
    <row r="1706" spans="1:7" x14ac:dyDescent="0.25">
      <c r="A1706" s="11"/>
    </row>
    <row r="1707" spans="1:7" ht="15.75" x14ac:dyDescent="0.25">
      <c r="A1707" s="27" t="s">
        <v>304</v>
      </c>
      <c r="B1707" s="27"/>
    </row>
    <row r="1708" spans="1:7" x14ac:dyDescent="0.25">
      <c r="A1708" s="6" t="s">
        <v>184</v>
      </c>
    </row>
    <row r="1709" spans="1:7" x14ac:dyDescent="0.25">
      <c r="A1709" s="11"/>
      <c r="E1709" s="7">
        <v>203.9</v>
      </c>
      <c r="G1709" s="2" t="s">
        <v>128</v>
      </c>
    </row>
    <row r="1710" spans="1:7" x14ac:dyDescent="0.25">
      <c r="A1710" s="6" t="s">
        <v>356</v>
      </c>
    </row>
    <row r="1711" spans="1:7" x14ac:dyDescent="0.25">
      <c r="A1711" s="11"/>
      <c r="B1711" s="2">
        <v>50</v>
      </c>
      <c r="C1711" s="2">
        <v>77</v>
      </c>
      <c r="D1711" s="2">
        <v>11</v>
      </c>
      <c r="E1711" s="7">
        <v>64.7</v>
      </c>
      <c r="G1711" s="2" t="s">
        <v>85</v>
      </c>
    </row>
    <row r="1712" spans="1:7" x14ac:dyDescent="0.25">
      <c r="A1712" s="6" t="s">
        <v>232</v>
      </c>
    </row>
    <row r="1713" spans="1:7" x14ac:dyDescent="0.25">
      <c r="A1713" s="11" t="s">
        <v>132</v>
      </c>
      <c r="G1713" s="2" t="s">
        <v>85</v>
      </c>
    </row>
    <row r="1714" spans="1:7" x14ac:dyDescent="0.25">
      <c r="A1714" s="11" t="s">
        <v>300</v>
      </c>
      <c r="E1714" s="7">
        <v>1020.2</v>
      </c>
    </row>
    <row r="1715" spans="1:7" x14ac:dyDescent="0.25">
      <c r="A1715" s="11" t="s">
        <v>198</v>
      </c>
      <c r="E1715" s="7">
        <v>510.6</v>
      </c>
      <c r="G1715" s="2" t="s">
        <v>85</v>
      </c>
    </row>
    <row r="1716" spans="1:7" x14ac:dyDescent="0.25">
      <c r="A1716" s="11" t="s">
        <v>198</v>
      </c>
      <c r="E1716" s="7" t="s">
        <v>80</v>
      </c>
      <c r="G1716" s="2" t="s">
        <v>85</v>
      </c>
    </row>
    <row r="1717" spans="1:7" x14ac:dyDescent="0.25">
      <c r="A1717" s="6" t="s">
        <v>107</v>
      </c>
    </row>
    <row r="1718" spans="1:7" x14ac:dyDescent="0.25">
      <c r="A1718" s="11" t="s">
        <v>113</v>
      </c>
      <c r="G1718" s="2" t="s">
        <v>85</v>
      </c>
    </row>
    <row r="1719" spans="1:7" x14ac:dyDescent="0.25">
      <c r="A1719" s="11" t="s">
        <v>94</v>
      </c>
      <c r="B1719" s="2">
        <v>85</v>
      </c>
      <c r="C1719" s="2">
        <v>45</v>
      </c>
      <c r="D1719" s="2">
        <v>23</v>
      </c>
      <c r="E1719" s="7">
        <v>908</v>
      </c>
      <c r="G1719" s="2" t="s">
        <v>85</v>
      </c>
    </row>
    <row r="1720" spans="1:7" x14ac:dyDescent="0.25">
      <c r="A1720" s="11"/>
    </row>
    <row r="1721" spans="1:7" ht="15.75" x14ac:dyDescent="0.25">
      <c r="A1721" s="27" t="s">
        <v>409</v>
      </c>
      <c r="B1721" s="27"/>
      <c r="C1721" s="27"/>
    </row>
    <row r="1722" spans="1:7" x14ac:dyDescent="0.25">
      <c r="A1722" s="6" t="s">
        <v>184</v>
      </c>
    </row>
    <row r="1723" spans="1:7" x14ac:dyDescent="0.25">
      <c r="A1723" s="11" t="s">
        <v>113</v>
      </c>
      <c r="G1723" s="2" t="s">
        <v>85</v>
      </c>
    </row>
    <row r="1724" spans="1:7" x14ac:dyDescent="0.25">
      <c r="A1724" s="11"/>
      <c r="B1724" s="2">
        <v>33</v>
      </c>
      <c r="C1724" s="2">
        <v>32</v>
      </c>
      <c r="D1724" s="2">
        <v>8</v>
      </c>
      <c r="E1724" s="7">
        <v>9.3000000000000007</v>
      </c>
      <c r="G1724" s="2" t="s">
        <v>85</v>
      </c>
    </row>
    <row r="1725" spans="1:7" x14ac:dyDescent="0.25">
      <c r="A1725" s="11" t="s">
        <v>113</v>
      </c>
      <c r="G1725" s="2" t="s">
        <v>85</v>
      </c>
    </row>
    <row r="1726" spans="1:7" x14ac:dyDescent="0.25">
      <c r="A1726" s="11" t="s">
        <v>113</v>
      </c>
      <c r="G1726" s="2" t="s">
        <v>85</v>
      </c>
    </row>
    <row r="1727" spans="1:7" x14ac:dyDescent="0.25">
      <c r="A1727" s="11" t="s">
        <v>113</v>
      </c>
      <c r="G1727" s="2" t="s">
        <v>85</v>
      </c>
    </row>
    <row r="1728" spans="1:7" x14ac:dyDescent="0.25">
      <c r="A1728" s="11"/>
      <c r="B1728" s="2">
        <v>63</v>
      </c>
      <c r="C1728" s="2">
        <v>55</v>
      </c>
      <c r="D1728" s="2">
        <v>10</v>
      </c>
      <c r="E1728" s="7">
        <v>37</v>
      </c>
      <c r="F1728" s="3">
        <v>65</v>
      </c>
      <c r="G1728" s="2" t="s">
        <v>85</v>
      </c>
    </row>
    <row r="1729" spans="1:7" x14ac:dyDescent="0.25">
      <c r="A1729" s="6" t="s">
        <v>356</v>
      </c>
    </row>
    <row r="1730" spans="1:7" x14ac:dyDescent="0.25">
      <c r="A1730" s="11" t="s">
        <v>113</v>
      </c>
      <c r="G1730" s="2" t="s">
        <v>85</v>
      </c>
    </row>
    <row r="1731" spans="1:7" x14ac:dyDescent="0.25">
      <c r="A1731" s="11" t="s">
        <v>113</v>
      </c>
      <c r="G1731" s="2" t="s">
        <v>85</v>
      </c>
    </row>
    <row r="1732" spans="1:7" x14ac:dyDescent="0.25">
      <c r="A1732" s="11" t="s">
        <v>113</v>
      </c>
      <c r="G1732" s="2" t="s">
        <v>85</v>
      </c>
    </row>
    <row r="1733" spans="1:7" x14ac:dyDescent="0.25">
      <c r="A1733" s="6" t="s">
        <v>334</v>
      </c>
    </row>
    <row r="1734" spans="1:7" x14ac:dyDescent="0.25">
      <c r="A1734" s="11" t="s">
        <v>297</v>
      </c>
      <c r="E1734" s="7">
        <v>463.9</v>
      </c>
      <c r="G1734" s="24" t="s">
        <v>1</v>
      </c>
    </row>
    <row r="1735" spans="1:7" x14ac:dyDescent="0.25">
      <c r="A1735" s="11" t="s">
        <v>299</v>
      </c>
      <c r="E1735" s="7">
        <v>41.7</v>
      </c>
      <c r="G1735" s="2" t="s">
        <v>85</v>
      </c>
    </row>
    <row r="1736" spans="1:7" x14ac:dyDescent="0.25">
      <c r="A1736" s="11"/>
    </row>
    <row r="1737" spans="1:7" ht="15.75" x14ac:dyDescent="0.25">
      <c r="A1737" s="27" t="s">
        <v>408</v>
      </c>
      <c r="B1737" s="27"/>
      <c r="C1737" s="27"/>
    </row>
    <row r="1738" spans="1:7" x14ac:dyDescent="0.25">
      <c r="A1738" s="6" t="s">
        <v>356</v>
      </c>
    </row>
    <row r="1739" spans="1:7" x14ac:dyDescent="0.25">
      <c r="A1739" s="11" t="s">
        <v>94</v>
      </c>
      <c r="B1739" s="2">
        <v>85</v>
      </c>
      <c r="C1739" s="2">
        <v>70</v>
      </c>
      <c r="D1739" s="2">
        <v>16</v>
      </c>
      <c r="E1739" s="7">
        <v>118.2</v>
      </c>
      <c r="G1739" s="2" t="s">
        <v>85</v>
      </c>
    </row>
    <row r="1740" spans="1:7" x14ac:dyDescent="0.25">
      <c r="A1740" s="11"/>
      <c r="B1740" s="2">
        <v>62</v>
      </c>
      <c r="C1740" s="2">
        <v>58</v>
      </c>
      <c r="D1740" s="2">
        <v>15</v>
      </c>
      <c r="E1740" s="7">
        <v>75.2</v>
      </c>
      <c r="G1740" s="2" t="s">
        <v>85</v>
      </c>
    </row>
    <row r="1741" spans="1:7" x14ac:dyDescent="0.25">
      <c r="A1741" s="11" t="s">
        <v>113</v>
      </c>
      <c r="G1741" s="2" t="s">
        <v>85</v>
      </c>
    </row>
    <row r="1742" spans="1:7" x14ac:dyDescent="0.25">
      <c r="A1742" s="11" t="s">
        <v>113</v>
      </c>
      <c r="G1742" s="2" t="s">
        <v>85</v>
      </c>
    </row>
    <row r="1743" spans="1:7" x14ac:dyDescent="0.25">
      <c r="A1743" s="11"/>
      <c r="B1743" s="2">
        <v>93</v>
      </c>
      <c r="C1743" s="2">
        <v>70</v>
      </c>
      <c r="D1743" s="2">
        <v>13</v>
      </c>
      <c r="E1743" s="7">
        <v>95.2</v>
      </c>
      <c r="G1743" s="2" t="s">
        <v>85</v>
      </c>
    </row>
    <row r="1744" spans="1:7" x14ac:dyDescent="0.25">
      <c r="A1744" s="11"/>
      <c r="B1744" s="2">
        <v>45</v>
      </c>
      <c r="C1744" s="2">
        <v>62</v>
      </c>
      <c r="D1744" s="2">
        <v>12</v>
      </c>
      <c r="E1744" s="7">
        <v>52.4</v>
      </c>
      <c r="G1744" s="2" t="s">
        <v>85</v>
      </c>
    </row>
    <row r="1745" spans="1:7" x14ac:dyDescent="0.25">
      <c r="A1745" s="11" t="s">
        <v>113</v>
      </c>
      <c r="G1745" s="2" t="s">
        <v>85</v>
      </c>
    </row>
    <row r="1746" spans="1:7" x14ac:dyDescent="0.25">
      <c r="A1746" s="11" t="s">
        <v>113</v>
      </c>
      <c r="G1746" s="2" t="s">
        <v>85</v>
      </c>
    </row>
    <row r="1747" spans="1:7" x14ac:dyDescent="0.25">
      <c r="A1747" s="6" t="s">
        <v>359</v>
      </c>
    </row>
    <row r="1748" spans="1:7" x14ac:dyDescent="0.25">
      <c r="A1748" s="11" t="s">
        <v>113</v>
      </c>
      <c r="G1748" s="2" t="s">
        <v>85</v>
      </c>
    </row>
    <row r="1749" spans="1:7" x14ac:dyDescent="0.25">
      <c r="A1749" s="11"/>
      <c r="B1749" s="2">
        <v>60</v>
      </c>
      <c r="C1749" s="2">
        <v>70</v>
      </c>
      <c r="D1749" s="2">
        <v>15</v>
      </c>
      <c r="E1749" s="7">
        <v>59</v>
      </c>
      <c r="F1749" s="3">
        <v>60</v>
      </c>
      <c r="G1749" s="2" t="s">
        <v>85</v>
      </c>
    </row>
    <row r="1750" spans="1:7" x14ac:dyDescent="0.25">
      <c r="A1750" s="6" t="s">
        <v>232</v>
      </c>
    </row>
    <row r="1751" spans="1:7" x14ac:dyDescent="0.25">
      <c r="A1751" s="11" t="s">
        <v>198</v>
      </c>
      <c r="E1751" s="7">
        <v>665.7</v>
      </c>
      <c r="G1751" s="2" t="s">
        <v>245</v>
      </c>
    </row>
    <row r="1752" spans="1:7" x14ac:dyDescent="0.25">
      <c r="A1752" s="11"/>
    </row>
    <row r="1753" spans="1:7" ht="15.75" x14ac:dyDescent="0.25">
      <c r="A1753" s="27" t="s">
        <v>405</v>
      </c>
      <c r="B1753" s="27"/>
      <c r="C1753" s="14"/>
    </row>
    <row r="1754" spans="1:7" x14ac:dyDescent="0.25">
      <c r="A1754" s="6" t="s">
        <v>356</v>
      </c>
    </row>
    <row r="1755" spans="1:7" x14ac:dyDescent="0.25">
      <c r="A1755" s="11" t="s">
        <v>94</v>
      </c>
      <c r="B1755" s="2">
        <v>70</v>
      </c>
      <c r="C1755" s="2">
        <v>95</v>
      </c>
      <c r="D1755" s="2">
        <v>17</v>
      </c>
      <c r="E1755" s="7">
        <v>106.3</v>
      </c>
      <c r="G1755" s="2" t="s">
        <v>85</v>
      </c>
    </row>
    <row r="1756" spans="1:7" x14ac:dyDescent="0.25">
      <c r="A1756" s="11" t="s">
        <v>113</v>
      </c>
      <c r="G1756" s="2" t="s">
        <v>85</v>
      </c>
    </row>
    <row r="1757" spans="1:7" x14ac:dyDescent="0.25">
      <c r="A1757" s="11" t="s">
        <v>214</v>
      </c>
      <c r="E1757" s="7">
        <v>302.10000000000002</v>
      </c>
      <c r="G1757" s="24" t="s">
        <v>1</v>
      </c>
    </row>
    <row r="1758" spans="1:7" x14ac:dyDescent="0.25">
      <c r="A1758" s="11"/>
    </row>
    <row r="1759" spans="1:7" ht="15.75" x14ac:dyDescent="0.25">
      <c r="A1759" s="27" t="s">
        <v>404</v>
      </c>
      <c r="B1759" s="27"/>
    </row>
    <row r="1760" spans="1:7" x14ac:dyDescent="0.25">
      <c r="A1760" s="6" t="s">
        <v>356</v>
      </c>
    </row>
    <row r="1761" spans="1:7" x14ac:dyDescent="0.25">
      <c r="A1761" s="11"/>
      <c r="B1761" s="2">
        <v>55</v>
      </c>
      <c r="C1761" s="2">
        <v>40</v>
      </c>
      <c r="D1761" s="2">
        <v>14</v>
      </c>
      <c r="E1761" s="7">
        <v>35.4</v>
      </c>
      <c r="G1761" s="2" t="s">
        <v>85</v>
      </c>
    </row>
    <row r="1762" spans="1:7" x14ac:dyDescent="0.25">
      <c r="A1762" s="11" t="s">
        <v>94</v>
      </c>
      <c r="B1762" s="2">
        <v>75</v>
      </c>
      <c r="C1762" s="2">
        <v>42</v>
      </c>
      <c r="D1762" s="2">
        <v>23</v>
      </c>
      <c r="E1762" s="7">
        <v>71.2</v>
      </c>
      <c r="F1762" s="2">
        <v>70</v>
      </c>
      <c r="G1762" s="2" t="s">
        <v>128</v>
      </c>
    </row>
    <row r="1763" spans="1:7" x14ac:dyDescent="0.25">
      <c r="A1763" s="11"/>
    </row>
    <row r="1764" spans="1:7" ht="15.75" x14ac:dyDescent="0.25">
      <c r="A1764" s="27" t="s">
        <v>403</v>
      </c>
      <c r="B1764" s="27"/>
    </row>
    <row r="1765" spans="1:7" x14ac:dyDescent="0.25">
      <c r="A1765" s="6" t="s">
        <v>356</v>
      </c>
    </row>
    <row r="1766" spans="1:7" x14ac:dyDescent="0.25">
      <c r="A1766" s="11"/>
      <c r="B1766" s="2">
        <v>76</v>
      </c>
      <c r="C1766" s="2">
        <v>50</v>
      </c>
      <c r="D1766" s="2">
        <v>15</v>
      </c>
      <c r="E1766" s="7">
        <v>65.099999999999994</v>
      </c>
      <c r="F1766" s="2">
        <v>90</v>
      </c>
      <c r="G1766" s="2" t="s">
        <v>106</v>
      </c>
    </row>
    <row r="1767" spans="1:7" x14ac:dyDescent="0.25">
      <c r="A1767" s="11"/>
    </row>
    <row r="1768" spans="1:7" ht="15.75" x14ac:dyDescent="0.25">
      <c r="A1768" s="27" t="s">
        <v>406</v>
      </c>
      <c r="B1768" s="27"/>
    </row>
    <row r="1769" spans="1:7" x14ac:dyDescent="0.25">
      <c r="A1769" s="6" t="s">
        <v>364</v>
      </c>
    </row>
    <row r="1770" spans="1:7" x14ac:dyDescent="0.25">
      <c r="A1770" s="11" t="s">
        <v>113</v>
      </c>
      <c r="G1770" s="2" t="s">
        <v>128</v>
      </c>
    </row>
    <row r="1771" spans="1:7" x14ac:dyDescent="0.25">
      <c r="A1771" s="11"/>
    </row>
    <row r="1772" spans="1:7" ht="15.75" x14ac:dyDescent="0.25">
      <c r="A1772" s="27" t="s">
        <v>407</v>
      </c>
      <c r="B1772" s="27"/>
    </row>
    <row r="1773" spans="1:7" x14ac:dyDescent="0.25">
      <c r="A1773" s="6" t="s">
        <v>184</v>
      </c>
    </row>
    <row r="1774" spans="1:7" x14ac:dyDescent="0.25">
      <c r="A1774" s="11"/>
      <c r="B1774" s="2">
        <v>60</v>
      </c>
      <c r="C1774" s="2">
        <v>92</v>
      </c>
      <c r="D1774" s="2">
        <v>32</v>
      </c>
      <c r="E1774" s="7">
        <v>141.5</v>
      </c>
      <c r="G1774" s="2" t="s">
        <v>85</v>
      </c>
    </row>
    <row r="1775" spans="1:7" x14ac:dyDescent="0.25">
      <c r="A1775" s="11" t="s">
        <v>113</v>
      </c>
      <c r="G1775" s="2" t="s">
        <v>85</v>
      </c>
    </row>
    <row r="1776" spans="1:7" x14ac:dyDescent="0.25">
      <c r="A1776" s="11"/>
    </row>
    <row r="1777" spans="1:7" ht="15.75" x14ac:dyDescent="0.25">
      <c r="A1777" s="27" t="s">
        <v>410</v>
      </c>
      <c r="B1777" s="27"/>
    </row>
    <row r="1778" spans="1:7" x14ac:dyDescent="0.25">
      <c r="A1778" s="6" t="s">
        <v>356</v>
      </c>
    </row>
    <row r="1779" spans="1:7" x14ac:dyDescent="0.25">
      <c r="A1779" s="11"/>
      <c r="B1779" s="2">
        <v>30</v>
      </c>
      <c r="C1779" s="2">
        <v>45</v>
      </c>
      <c r="D1779" s="2">
        <v>5</v>
      </c>
      <c r="E1779" s="7">
        <v>7.8</v>
      </c>
      <c r="G1779" s="2" t="s">
        <v>128</v>
      </c>
    </row>
    <row r="1780" spans="1:7" x14ac:dyDescent="0.25">
      <c r="A1780" s="6" t="s">
        <v>359</v>
      </c>
    </row>
    <row r="1781" spans="1:7" ht="30" x14ac:dyDescent="0.25">
      <c r="A1781" s="11"/>
      <c r="B1781" s="2">
        <v>45</v>
      </c>
      <c r="C1781" s="2">
        <v>35</v>
      </c>
      <c r="D1781" s="2">
        <v>10</v>
      </c>
      <c r="E1781" s="7">
        <v>19.2</v>
      </c>
      <c r="F1781" s="3" t="s">
        <v>69</v>
      </c>
      <c r="G1781" s="2" t="s">
        <v>128</v>
      </c>
    </row>
    <row r="1782" spans="1:7" ht="30" x14ac:dyDescent="0.25">
      <c r="A1782" s="11"/>
      <c r="B1782" s="2">
        <v>37</v>
      </c>
      <c r="C1782" s="2">
        <v>45</v>
      </c>
      <c r="D1782" s="2">
        <v>12</v>
      </c>
      <c r="E1782" s="7">
        <v>21.3</v>
      </c>
      <c r="F1782" s="3" t="s">
        <v>55</v>
      </c>
      <c r="G1782" s="2" t="s">
        <v>85</v>
      </c>
    </row>
    <row r="1783" spans="1:7" x14ac:dyDescent="0.25">
      <c r="A1783" s="11" t="s">
        <v>113</v>
      </c>
      <c r="G1783" s="2" t="s">
        <v>85</v>
      </c>
    </row>
    <row r="1784" spans="1:7" x14ac:dyDescent="0.25">
      <c r="A1784" s="11" t="s">
        <v>113</v>
      </c>
      <c r="G1784" s="2" t="s">
        <v>85</v>
      </c>
    </row>
    <row r="1785" spans="1:7" x14ac:dyDescent="0.25">
      <c r="A1785" s="11"/>
    </row>
    <row r="1786" spans="1:7" ht="15.75" x14ac:dyDescent="0.25">
      <c r="A1786" s="27" t="s">
        <v>411</v>
      </c>
      <c r="B1786" s="27"/>
    </row>
    <row r="1787" spans="1:7" x14ac:dyDescent="0.25">
      <c r="A1787" s="6" t="s">
        <v>250</v>
      </c>
    </row>
    <row r="1788" spans="1:7" x14ac:dyDescent="0.25">
      <c r="A1788" s="11" t="s">
        <v>113</v>
      </c>
      <c r="G1788" s="2" t="s">
        <v>85</v>
      </c>
    </row>
    <row r="1789" spans="1:7" x14ac:dyDescent="0.25">
      <c r="A1789" s="11"/>
    </row>
    <row r="1790" spans="1:7" ht="15.75" x14ac:dyDescent="0.25">
      <c r="A1790" s="27" t="s">
        <v>412</v>
      </c>
      <c r="B1790" s="27"/>
    </row>
    <row r="1791" spans="1:7" x14ac:dyDescent="0.25">
      <c r="A1791" s="6" t="s">
        <v>356</v>
      </c>
    </row>
    <row r="1792" spans="1:7" ht="30" x14ac:dyDescent="0.25">
      <c r="A1792" s="11" t="s">
        <v>94</v>
      </c>
      <c r="B1792" s="2">
        <v>55</v>
      </c>
      <c r="C1792" s="2">
        <v>90</v>
      </c>
      <c r="D1792" s="2">
        <v>13</v>
      </c>
      <c r="E1792" s="7">
        <v>64.8</v>
      </c>
      <c r="F1792" s="3" t="s">
        <v>82</v>
      </c>
      <c r="G1792" s="2" t="s">
        <v>106</v>
      </c>
    </row>
    <row r="1793" spans="1:7" ht="15.75" x14ac:dyDescent="0.25">
      <c r="A1793" s="27" t="s">
        <v>413</v>
      </c>
      <c r="B1793" s="27"/>
    </row>
    <row r="1794" spans="1:7" x14ac:dyDescent="0.25">
      <c r="A1794" s="6" t="s">
        <v>184</v>
      </c>
    </row>
    <row r="1795" spans="1:7" x14ac:dyDescent="0.25">
      <c r="A1795" s="11"/>
      <c r="B1795" s="2">
        <v>52</v>
      </c>
      <c r="C1795" s="2">
        <v>50</v>
      </c>
      <c r="D1795" s="2">
        <v>13</v>
      </c>
      <c r="E1795" s="7">
        <v>39.1</v>
      </c>
      <c r="G1795" s="2" t="s">
        <v>85</v>
      </c>
    </row>
    <row r="1796" spans="1:7" x14ac:dyDescent="0.25">
      <c r="A1796" s="11" t="s">
        <v>113</v>
      </c>
      <c r="G1796" s="2" t="s">
        <v>85</v>
      </c>
    </row>
    <row r="1797" spans="1:7" x14ac:dyDescent="0.25">
      <c r="A1797" s="6" t="s">
        <v>107</v>
      </c>
    </row>
    <row r="1798" spans="1:7" x14ac:dyDescent="0.25">
      <c r="A1798" s="11"/>
      <c r="B1798" s="2">
        <v>48</v>
      </c>
      <c r="C1798" s="2">
        <v>50</v>
      </c>
      <c r="D1798" s="2">
        <v>14</v>
      </c>
      <c r="E1798" s="7">
        <v>44.7</v>
      </c>
      <c r="G1798" s="2" t="s">
        <v>85</v>
      </c>
    </row>
    <row r="1799" spans="1:7" x14ac:dyDescent="0.25">
      <c r="A1799" s="11"/>
      <c r="B1799" s="2">
        <v>44</v>
      </c>
      <c r="C1799" s="2">
        <v>47</v>
      </c>
      <c r="D1799" s="2">
        <v>14</v>
      </c>
      <c r="E1799" s="7">
        <v>26.2</v>
      </c>
      <c r="G1799" s="2" t="s">
        <v>85</v>
      </c>
    </row>
    <row r="1800" spans="1:7" x14ac:dyDescent="0.25">
      <c r="A1800" s="11"/>
    </row>
    <row r="1801" spans="1:7" ht="15.75" x14ac:dyDescent="0.25">
      <c r="A1801" s="27" t="s">
        <v>414</v>
      </c>
      <c r="B1801" s="27"/>
    </row>
    <row r="1802" spans="1:7" x14ac:dyDescent="0.25">
      <c r="A1802" s="6" t="s">
        <v>232</v>
      </c>
    </row>
    <row r="1803" spans="1:7" x14ac:dyDescent="0.25">
      <c r="A1803" s="11" t="s">
        <v>198</v>
      </c>
      <c r="E1803" s="7">
        <v>263.89999999999998</v>
      </c>
      <c r="G1803" s="2" t="s">
        <v>85</v>
      </c>
    </row>
    <row r="1804" spans="1:7" x14ac:dyDescent="0.25">
      <c r="A1804" s="11" t="s">
        <v>420</v>
      </c>
      <c r="E1804" s="7">
        <v>149.9</v>
      </c>
      <c r="G1804" s="2" t="s">
        <v>85</v>
      </c>
    </row>
    <row r="1805" spans="1:7" x14ac:dyDescent="0.25">
      <c r="A1805" s="11" t="s">
        <v>297</v>
      </c>
      <c r="E1805" s="7">
        <v>868.5</v>
      </c>
      <c r="G1805" s="2" t="s">
        <v>85</v>
      </c>
    </row>
    <row r="1806" spans="1:7" x14ac:dyDescent="0.25">
      <c r="A1806" s="11"/>
    </row>
    <row r="1807" spans="1:7" ht="15.75" x14ac:dyDescent="0.25">
      <c r="A1807" s="27" t="s">
        <v>415</v>
      </c>
      <c r="B1807" s="27"/>
    </row>
    <row r="1808" spans="1:7" x14ac:dyDescent="0.25">
      <c r="A1808" s="6" t="s">
        <v>356</v>
      </c>
    </row>
    <row r="1809" spans="1:7" x14ac:dyDescent="0.25">
      <c r="A1809" s="11" t="s">
        <v>113</v>
      </c>
      <c r="G1809" s="2" t="s">
        <v>128</v>
      </c>
    </row>
    <row r="1810" spans="1:7" x14ac:dyDescent="0.25">
      <c r="A1810" s="11"/>
    </row>
    <row r="1811" spans="1:7" ht="15.75" x14ac:dyDescent="0.25">
      <c r="A1811" s="27" t="s">
        <v>416</v>
      </c>
      <c r="B1811" s="27"/>
    </row>
    <row r="1812" spans="1:7" x14ac:dyDescent="0.25">
      <c r="A1812" s="6" t="s">
        <v>356</v>
      </c>
    </row>
    <row r="1813" spans="1:7" x14ac:dyDescent="0.25">
      <c r="A1813" s="11"/>
      <c r="B1813" s="2">
        <v>81</v>
      </c>
      <c r="C1813" s="2">
        <v>57</v>
      </c>
      <c r="D1813" s="2">
        <v>26</v>
      </c>
      <c r="E1813" s="7">
        <v>111.6</v>
      </c>
      <c r="G1813" s="2" t="s">
        <v>85</v>
      </c>
    </row>
    <row r="1814" spans="1:7" x14ac:dyDescent="0.25">
      <c r="A1814" s="6" t="s">
        <v>359</v>
      </c>
    </row>
    <row r="1815" spans="1:7" x14ac:dyDescent="0.25">
      <c r="A1815" s="11"/>
      <c r="B1815" s="2">
        <v>75</v>
      </c>
      <c r="C1815" s="2">
        <v>75</v>
      </c>
      <c r="D1815" s="2">
        <v>17</v>
      </c>
      <c r="E1815" s="7">
        <v>58</v>
      </c>
      <c r="G1815" s="2" t="s">
        <v>85</v>
      </c>
    </row>
    <row r="1816" spans="1:7" x14ac:dyDescent="0.25">
      <c r="A1816" s="11" t="s">
        <v>113</v>
      </c>
      <c r="G1816" s="2" t="s">
        <v>85</v>
      </c>
    </row>
    <row r="1817" spans="1:7" x14ac:dyDescent="0.25">
      <c r="A1817" s="11"/>
    </row>
    <row r="1818" spans="1:7" ht="15.75" x14ac:dyDescent="0.25">
      <c r="A1818" s="27" t="s">
        <v>417</v>
      </c>
      <c r="B1818" s="27"/>
    </row>
    <row r="1819" spans="1:7" x14ac:dyDescent="0.25">
      <c r="A1819" s="6" t="s">
        <v>356</v>
      </c>
    </row>
    <row r="1820" spans="1:7" x14ac:dyDescent="0.25">
      <c r="A1820" s="11"/>
      <c r="B1820" s="2">
        <v>40</v>
      </c>
      <c r="C1820" s="2">
        <v>30</v>
      </c>
      <c r="D1820" s="2">
        <v>13</v>
      </c>
      <c r="E1820" s="7">
        <v>17.7</v>
      </c>
      <c r="G1820" s="2" t="s">
        <v>85</v>
      </c>
    </row>
    <row r="1821" spans="1:7" x14ac:dyDescent="0.25">
      <c r="A1821" s="11"/>
    </row>
    <row r="1822" spans="1:7" ht="15.75" x14ac:dyDescent="0.25">
      <c r="A1822" s="27" t="s">
        <v>418</v>
      </c>
      <c r="B1822" s="27"/>
    </row>
    <row r="1823" spans="1:7" x14ac:dyDescent="0.25">
      <c r="A1823" s="6" t="s">
        <v>359</v>
      </c>
    </row>
    <row r="1824" spans="1:7" x14ac:dyDescent="0.25">
      <c r="A1824" s="11"/>
      <c r="B1824" s="2">
        <v>32</v>
      </c>
      <c r="C1824" s="2">
        <v>32</v>
      </c>
      <c r="D1824" s="2">
        <v>5</v>
      </c>
      <c r="E1824" s="7">
        <v>5.8</v>
      </c>
      <c r="G1824" s="2" t="s">
        <v>85</v>
      </c>
    </row>
    <row r="1825" spans="1:7" x14ac:dyDescent="0.25">
      <c r="A1825" s="11"/>
    </row>
    <row r="1826" spans="1:7" ht="15.75" x14ac:dyDescent="0.25">
      <c r="A1826" s="27" t="s">
        <v>419</v>
      </c>
      <c r="B1826" s="27"/>
    </row>
    <row r="1827" spans="1:7" x14ac:dyDescent="0.25">
      <c r="A1827" s="6" t="s">
        <v>365</v>
      </c>
    </row>
    <row r="1828" spans="1:7" x14ac:dyDescent="0.25">
      <c r="A1828" s="11" t="s">
        <v>113</v>
      </c>
      <c r="G1828" s="2" t="s">
        <v>85</v>
      </c>
    </row>
    <row r="1829" spans="1:7" x14ac:dyDescent="0.25">
      <c r="A1829" s="11"/>
      <c r="B1829" s="2">
        <v>45</v>
      </c>
      <c r="C1829" s="2">
        <v>35</v>
      </c>
      <c r="D1829" s="2">
        <v>40</v>
      </c>
      <c r="E1829" s="7">
        <v>22.2</v>
      </c>
      <c r="G1829" s="2" t="s">
        <v>85</v>
      </c>
    </row>
    <row r="1830" spans="1:7" x14ac:dyDescent="0.25">
      <c r="A1830" s="11" t="s">
        <v>366</v>
      </c>
      <c r="B1830" s="2">
        <v>27</v>
      </c>
      <c r="C1830" s="2">
        <v>35</v>
      </c>
      <c r="D1830" s="2">
        <v>9</v>
      </c>
      <c r="E1830" s="7">
        <v>10.199999999999999</v>
      </c>
      <c r="F1830" s="2">
        <v>80</v>
      </c>
      <c r="G1830" s="2" t="s">
        <v>85</v>
      </c>
    </row>
    <row r="1831" spans="1:7" x14ac:dyDescent="0.25">
      <c r="A1831" s="11"/>
    </row>
    <row r="1832" spans="1:7" ht="15.75" x14ac:dyDescent="0.25">
      <c r="A1832" s="27" t="s">
        <v>230</v>
      </c>
      <c r="B1832" s="27"/>
    </row>
    <row r="1833" spans="1:7" x14ac:dyDescent="0.25">
      <c r="A1833" s="20" t="s">
        <v>453</v>
      </c>
      <c r="B1833" s="2">
        <v>72</v>
      </c>
      <c r="C1833" s="2">
        <v>16</v>
      </c>
      <c r="D1833" s="2">
        <v>5</v>
      </c>
      <c r="E1833" s="7">
        <v>7.1</v>
      </c>
      <c r="G1833" s="2" t="s">
        <v>85</v>
      </c>
    </row>
    <row r="1834" spans="1:7" x14ac:dyDescent="0.25">
      <c r="A1834" s="11"/>
      <c r="E1834" s="7">
        <v>516.70000000000005</v>
      </c>
      <c r="G1834" s="2" t="s">
        <v>85</v>
      </c>
    </row>
    <row r="1835" spans="1:7" x14ac:dyDescent="0.25">
      <c r="A1835" s="11"/>
    </row>
    <row r="1836" spans="1:7" ht="15.75" x14ac:dyDescent="0.25">
      <c r="A1836" s="27" t="s">
        <v>145</v>
      </c>
      <c r="B1836" s="27"/>
    </row>
    <row r="1837" spans="1:7" x14ac:dyDescent="0.25">
      <c r="A1837" s="11"/>
      <c r="B1837" s="2">
        <v>160</v>
      </c>
      <c r="C1837" s="2">
        <v>35</v>
      </c>
      <c r="G1837" s="2" t="s">
        <v>85</v>
      </c>
    </row>
    <row r="1838" spans="1:7" x14ac:dyDescent="0.25">
      <c r="A1838" s="11"/>
    </row>
    <row r="1839" spans="1:7" ht="15.75" x14ac:dyDescent="0.25">
      <c r="A1839" s="27" t="s">
        <v>183</v>
      </c>
      <c r="B1839" s="27"/>
    </row>
    <row r="1840" spans="1:7" x14ac:dyDescent="0.25">
      <c r="A1840" s="11" t="s">
        <v>337</v>
      </c>
      <c r="E1840" s="7">
        <v>629.6</v>
      </c>
      <c r="G1840" s="25" t="s">
        <v>454</v>
      </c>
    </row>
    <row r="1841" spans="1:7" x14ac:dyDescent="0.25">
      <c r="A1841" s="11"/>
    </row>
    <row r="1842" spans="1:7" ht="15.75" x14ac:dyDescent="0.25">
      <c r="A1842" s="27" t="s">
        <v>146</v>
      </c>
      <c r="B1842" s="27"/>
    </row>
    <row r="1843" spans="1:7" x14ac:dyDescent="0.25">
      <c r="A1843" s="11"/>
      <c r="E1843" s="7">
        <v>254.1</v>
      </c>
      <c r="G1843" s="24" t="s">
        <v>1</v>
      </c>
    </row>
    <row r="1844" spans="1:7" x14ac:dyDescent="0.25">
      <c r="A1844" s="11"/>
    </row>
    <row r="1845" spans="1:7" ht="15.75" x14ac:dyDescent="0.25">
      <c r="A1845" s="27" t="s">
        <v>147</v>
      </c>
      <c r="B1845" s="27"/>
    </row>
    <row r="1846" spans="1:7" x14ac:dyDescent="0.25">
      <c r="A1846" s="11"/>
      <c r="E1846" s="7">
        <v>258.39999999999998</v>
      </c>
      <c r="G1846" s="24" t="s">
        <v>1</v>
      </c>
    </row>
    <row r="1847" spans="1:7" x14ac:dyDescent="0.25">
      <c r="A1847" s="11"/>
    </row>
    <row r="1848" spans="1:7" x14ac:dyDescent="0.25">
      <c r="A1848" s="11"/>
    </row>
    <row r="1849" spans="1:7" x14ac:dyDescent="0.25">
      <c r="A1849" s="11"/>
    </row>
    <row r="1850" spans="1:7" x14ac:dyDescent="0.25">
      <c r="A1850" s="11"/>
    </row>
    <row r="1851" spans="1:7" x14ac:dyDescent="0.25">
      <c r="A1851" s="11"/>
    </row>
    <row r="1852" spans="1:7" x14ac:dyDescent="0.25">
      <c r="A1852" s="11"/>
    </row>
    <row r="1853" spans="1:7" x14ac:dyDescent="0.25">
      <c r="A1853" s="11"/>
    </row>
    <row r="1854" spans="1:7" x14ac:dyDescent="0.25">
      <c r="A1854" s="11"/>
    </row>
    <row r="1855" spans="1:7" x14ac:dyDescent="0.25">
      <c r="A1855" s="11"/>
    </row>
    <row r="1856" spans="1:7" x14ac:dyDescent="0.25">
      <c r="A1856" s="11"/>
    </row>
    <row r="1857" spans="1:1" x14ac:dyDescent="0.25">
      <c r="A1857" s="11"/>
    </row>
    <row r="1858" spans="1:1" x14ac:dyDescent="0.25">
      <c r="A1858" s="11"/>
    </row>
    <row r="1859" spans="1:1" x14ac:dyDescent="0.25">
      <c r="A1859" s="11"/>
    </row>
    <row r="1860" spans="1:1" x14ac:dyDescent="0.25">
      <c r="A1860" s="11"/>
    </row>
    <row r="1861" spans="1:1" x14ac:dyDescent="0.25">
      <c r="A1861" s="11"/>
    </row>
    <row r="1862" spans="1:1" x14ac:dyDescent="0.25">
      <c r="A1862" s="11"/>
    </row>
    <row r="1863" spans="1:1" x14ac:dyDescent="0.25">
      <c r="A1863" s="11"/>
    </row>
    <row r="1864" spans="1:1" x14ac:dyDescent="0.25">
      <c r="A1864" s="11"/>
    </row>
    <row r="1865" spans="1:1" x14ac:dyDescent="0.25">
      <c r="A1865" s="11"/>
    </row>
    <row r="1866" spans="1:1" x14ac:dyDescent="0.25">
      <c r="A1866" s="11"/>
    </row>
    <row r="1867" spans="1:1" x14ac:dyDescent="0.25">
      <c r="A1867" s="11"/>
    </row>
    <row r="1868" spans="1:1" x14ac:dyDescent="0.25">
      <c r="A1868" s="11"/>
    </row>
    <row r="1869" spans="1:1" x14ac:dyDescent="0.25">
      <c r="A1869" s="11"/>
    </row>
    <row r="1870" spans="1:1" x14ac:dyDescent="0.25">
      <c r="A1870" s="11"/>
    </row>
    <row r="1871" spans="1:1" x14ac:dyDescent="0.25">
      <c r="A1871" s="11"/>
    </row>
    <row r="1872" spans="1:1" x14ac:dyDescent="0.25">
      <c r="A1872" s="11"/>
    </row>
    <row r="1873" spans="1:1" x14ac:dyDescent="0.25">
      <c r="A1873" s="11"/>
    </row>
    <row r="1874" spans="1:1" x14ac:dyDescent="0.25">
      <c r="A1874" s="11"/>
    </row>
    <row r="1875" spans="1:1" x14ac:dyDescent="0.25">
      <c r="A1875" s="11"/>
    </row>
    <row r="1876" spans="1:1" x14ac:dyDescent="0.25">
      <c r="A1876" s="11"/>
    </row>
    <row r="1877" spans="1:1" x14ac:dyDescent="0.25">
      <c r="A1877" s="11"/>
    </row>
    <row r="1878" spans="1:1" x14ac:dyDescent="0.25">
      <c r="A1878" s="11"/>
    </row>
    <row r="1879" spans="1:1" x14ac:dyDescent="0.25">
      <c r="A1879" s="11"/>
    </row>
    <row r="1880" spans="1:1" x14ac:dyDescent="0.25">
      <c r="A1880" s="11"/>
    </row>
    <row r="1881" spans="1:1" x14ac:dyDescent="0.25">
      <c r="A1881" s="11"/>
    </row>
    <row r="1882" spans="1:1" x14ac:dyDescent="0.25">
      <c r="A1882" s="11"/>
    </row>
    <row r="1883" spans="1:1" x14ac:dyDescent="0.25">
      <c r="A1883" s="11"/>
    </row>
    <row r="1884" spans="1:1" x14ac:dyDescent="0.25">
      <c r="A1884" s="11"/>
    </row>
    <row r="1885" spans="1:1" x14ac:dyDescent="0.25">
      <c r="A1885" s="11"/>
    </row>
    <row r="1886" spans="1:1" x14ac:dyDescent="0.25">
      <c r="A1886" s="11"/>
    </row>
    <row r="1887" spans="1:1" x14ac:dyDescent="0.25">
      <c r="A1887" s="11"/>
    </row>
    <row r="1888" spans="1:1" x14ac:dyDescent="0.25">
      <c r="A1888" s="11"/>
    </row>
    <row r="1889" spans="1:1" x14ac:dyDescent="0.25">
      <c r="A1889" s="11"/>
    </row>
    <row r="1890" spans="1:1" x14ac:dyDescent="0.25">
      <c r="A1890" s="11"/>
    </row>
    <row r="1891" spans="1:1" x14ac:dyDescent="0.25">
      <c r="A1891" s="11"/>
    </row>
    <row r="1892" spans="1:1" x14ac:dyDescent="0.25">
      <c r="A1892" s="11"/>
    </row>
    <row r="1893" spans="1:1" x14ac:dyDescent="0.25">
      <c r="A1893" s="11"/>
    </row>
    <row r="1894" spans="1:1" x14ac:dyDescent="0.25">
      <c r="A1894" s="11"/>
    </row>
    <row r="1895" spans="1:1" x14ac:dyDescent="0.25">
      <c r="A1895" s="11"/>
    </row>
    <row r="1896" spans="1:1" x14ac:dyDescent="0.25">
      <c r="A1896" s="11"/>
    </row>
    <row r="1897" spans="1:1" x14ac:dyDescent="0.25">
      <c r="A1897" s="11"/>
    </row>
    <row r="1898" spans="1:1" x14ac:dyDescent="0.25">
      <c r="A1898" s="11"/>
    </row>
    <row r="1899" spans="1:1" x14ac:dyDescent="0.25">
      <c r="A1899" s="11"/>
    </row>
    <row r="1900" spans="1:1" x14ac:dyDescent="0.25">
      <c r="A1900" s="11"/>
    </row>
    <row r="1901" spans="1:1" x14ac:dyDescent="0.25">
      <c r="A1901" s="11"/>
    </row>
    <row r="1902" spans="1:1" x14ac:dyDescent="0.25">
      <c r="A1902" s="11"/>
    </row>
    <row r="1903" spans="1:1" x14ac:dyDescent="0.25">
      <c r="A1903" s="11"/>
    </row>
    <row r="1904" spans="1:1" x14ac:dyDescent="0.25">
      <c r="A1904" s="11"/>
    </row>
    <row r="1905" spans="1:1" x14ac:dyDescent="0.25">
      <c r="A1905" s="11"/>
    </row>
    <row r="1906" spans="1:1" x14ac:dyDescent="0.25">
      <c r="A1906" s="11"/>
    </row>
    <row r="1907" spans="1:1" x14ac:dyDescent="0.25">
      <c r="A1907" s="11"/>
    </row>
    <row r="1908" spans="1:1" x14ac:dyDescent="0.25">
      <c r="A1908" s="11"/>
    </row>
    <row r="1909" spans="1:1" x14ac:dyDescent="0.25">
      <c r="A1909" s="11"/>
    </row>
    <row r="1910" spans="1:1" x14ac:dyDescent="0.25">
      <c r="A1910" s="11"/>
    </row>
    <row r="1911" spans="1:1" x14ac:dyDescent="0.25">
      <c r="A1911" s="11"/>
    </row>
    <row r="1912" spans="1:1" x14ac:dyDescent="0.25">
      <c r="A1912" s="11"/>
    </row>
    <row r="1913" spans="1:1" x14ac:dyDescent="0.25">
      <c r="A1913" s="11"/>
    </row>
    <row r="1914" spans="1:1" x14ac:dyDescent="0.25">
      <c r="A1914" s="11"/>
    </row>
    <row r="1915" spans="1:1" x14ac:dyDescent="0.25">
      <c r="A1915" s="11"/>
    </row>
    <row r="1916" spans="1:1" x14ac:dyDescent="0.25">
      <c r="A1916" s="11"/>
    </row>
    <row r="1917" spans="1:1" x14ac:dyDescent="0.25">
      <c r="A1917" s="11"/>
    </row>
    <row r="1918" spans="1:1" x14ac:dyDescent="0.25">
      <c r="A1918" s="11"/>
    </row>
    <row r="1919" spans="1:1" x14ac:dyDescent="0.25">
      <c r="A1919" s="11"/>
    </row>
    <row r="1920" spans="1:1" x14ac:dyDescent="0.25">
      <c r="A1920" s="11"/>
    </row>
    <row r="1921" spans="1:1" x14ac:dyDescent="0.25">
      <c r="A1921" s="11"/>
    </row>
    <row r="1922" spans="1:1" x14ac:dyDescent="0.25">
      <c r="A1922" s="11"/>
    </row>
    <row r="1923" spans="1:1" x14ac:dyDescent="0.25">
      <c r="A1923" s="11"/>
    </row>
    <row r="1924" spans="1:1" x14ac:dyDescent="0.25">
      <c r="A1924" s="11"/>
    </row>
    <row r="1925" spans="1:1" x14ac:dyDescent="0.25">
      <c r="A1925" s="11"/>
    </row>
    <row r="1926" spans="1:1" x14ac:dyDescent="0.25">
      <c r="A1926" s="11"/>
    </row>
    <row r="1927" spans="1:1" x14ac:dyDescent="0.25">
      <c r="A1927" s="11"/>
    </row>
    <row r="1928" spans="1:1" x14ac:dyDescent="0.25">
      <c r="A1928" s="11"/>
    </row>
    <row r="1929" spans="1:1" x14ac:dyDescent="0.25">
      <c r="A1929" s="11"/>
    </row>
    <row r="1930" spans="1:1" x14ac:dyDescent="0.25">
      <c r="A1930" s="11"/>
    </row>
    <row r="1931" spans="1:1" x14ac:dyDescent="0.25">
      <c r="A1931" s="11"/>
    </row>
    <row r="1932" spans="1:1" x14ac:dyDescent="0.25">
      <c r="A1932" s="11"/>
    </row>
    <row r="1933" spans="1:1" x14ac:dyDescent="0.25">
      <c r="A1933" s="11"/>
    </row>
    <row r="1934" spans="1:1" x14ac:dyDescent="0.25">
      <c r="A1934" s="11"/>
    </row>
    <row r="1935" spans="1:1" x14ac:dyDescent="0.25">
      <c r="A1935" s="11"/>
    </row>
    <row r="1936" spans="1:1" x14ac:dyDescent="0.25">
      <c r="A1936" s="11"/>
    </row>
    <row r="1937" spans="1:1" x14ac:dyDescent="0.25">
      <c r="A1937" s="11"/>
    </row>
    <row r="1938" spans="1:1" x14ac:dyDescent="0.25">
      <c r="A1938" s="11"/>
    </row>
    <row r="1939" spans="1:1" x14ac:dyDescent="0.25">
      <c r="A1939" s="11"/>
    </row>
    <row r="1940" spans="1:1" x14ac:dyDescent="0.25">
      <c r="A1940" s="11"/>
    </row>
    <row r="1941" spans="1:1" x14ac:dyDescent="0.25">
      <c r="A1941" s="11"/>
    </row>
    <row r="1942" spans="1:1" x14ac:dyDescent="0.25">
      <c r="A1942" s="11"/>
    </row>
    <row r="1943" spans="1:1" x14ac:dyDescent="0.25">
      <c r="A1943" s="11"/>
    </row>
    <row r="1944" spans="1:1" x14ac:dyDescent="0.25">
      <c r="A1944" s="11"/>
    </row>
    <row r="1945" spans="1:1" x14ac:dyDescent="0.25">
      <c r="A1945" s="11"/>
    </row>
    <row r="1946" spans="1:1" x14ac:dyDescent="0.25">
      <c r="A1946" s="11"/>
    </row>
    <row r="1947" spans="1:1" x14ac:dyDescent="0.25">
      <c r="A1947" s="11"/>
    </row>
    <row r="1948" spans="1:1" x14ac:dyDescent="0.25">
      <c r="A1948" s="11"/>
    </row>
    <row r="1949" spans="1:1" x14ac:dyDescent="0.25">
      <c r="A1949" s="11"/>
    </row>
    <row r="1950" spans="1:1" x14ac:dyDescent="0.25">
      <c r="A1950" s="11"/>
    </row>
    <row r="1951" spans="1:1" x14ac:dyDescent="0.25">
      <c r="A1951" s="11"/>
    </row>
    <row r="1952" spans="1:1" x14ac:dyDescent="0.25">
      <c r="A1952" s="11"/>
    </row>
    <row r="1953" spans="1:1" x14ac:dyDescent="0.25">
      <c r="A1953" s="11"/>
    </row>
    <row r="1954" spans="1:1" x14ac:dyDescent="0.25">
      <c r="A1954" s="11"/>
    </row>
    <row r="1955" spans="1:1" x14ac:dyDescent="0.25">
      <c r="A1955" s="11"/>
    </row>
    <row r="1956" spans="1:1" x14ac:dyDescent="0.25">
      <c r="A1956" s="11"/>
    </row>
    <row r="1957" spans="1:1" x14ac:dyDescent="0.25">
      <c r="A1957" s="11"/>
    </row>
    <row r="1958" spans="1:1" x14ac:dyDescent="0.25">
      <c r="A1958" s="11"/>
    </row>
    <row r="1959" spans="1:1" x14ac:dyDescent="0.25">
      <c r="A1959" s="11"/>
    </row>
    <row r="1960" spans="1:1" x14ac:dyDescent="0.25">
      <c r="A1960" s="11"/>
    </row>
    <row r="1961" spans="1:1" x14ac:dyDescent="0.25">
      <c r="A1961" s="11"/>
    </row>
    <row r="1962" spans="1:1" x14ac:dyDescent="0.25">
      <c r="A1962" s="11"/>
    </row>
    <row r="1963" spans="1:1" x14ac:dyDescent="0.25">
      <c r="A1963" s="11"/>
    </row>
    <row r="1964" spans="1:1" x14ac:dyDescent="0.25">
      <c r="A1964" s="11"/>
    </row>
    <row r="1965" spans="1:1" x14ac:dyDescent="0.25">
      <c r="A1965" s="11"/>
    </row>
    <row r="1966" spans="1:1" x14ac:dyDescent="0.25">
      <c r="A1966" s="11"/>
    </row>
    <row r="1967" spans="1:1" x14ac:dyDescent="0.25">
      <c r="A1967" s="11"/>
    </row>
    <row r="1968" spans="1:1" x14ac:dyDescent="0.25">
      <c r="A1968" s="11"/>
    </row>
    <row r="1969" spans="1:1" x14ac:dyDescent="0.25">
      <c r="A1969" s="11"/>
    </row>
    <row r="1970" spans="1:1" x14ac:dyDescent="0.25">
      <c r="A1970" s="11"/>
    </row>
    <row r="1971" spans="1:1" x14ac:dyDescent="0.25">
      <c r="A1971" s="11"/>
    </row>
    <row r="1972" spans="1:1" x14ac:dyDescent="0.25">
      <c r="A1972" s="11"/>
    </row>
    <row r="1973" spans="1:1" x14ac:dyDescent="0.25">
      <c r="A1973" s="11"/>
    </row>
    <row r="1974" spans="1:1" x14ac:dyDescent="0.25">
      <c r="A1974" s="11"/>
    </row>
    <row r="1975" spans="1:1" x14ac:dyDescent="0.25">
      <c r="A1975" s="11"/>
    </row>
    <row r="1976" spans="1:1" x14ac:dyDescent="0.25">
      <c r="A1976" s="11"/>
    </row>
    <row r="1977" spans="1:1" x14ac:dyDescent="0.25">
      <c r="A1977" s="11"/>
    </row>
    <row r="1978" spans="1:1" x14ac:dyDescent="0.25">
      <c r="A1978" s="11"/>
    </row>
    <row r="1979" spans="1:1" x14ac:dyDescent="0.25">
      <c r="A1979" s="11"/>
    </row>
    <row r="1980" spans="1:1" x14ac:dyDescent="0.25">
      <c r="A1980" s="11"/>
    </row>
    <row r="1981" spans="1:1" x14ac:dyDescent="0.25">
      <c r="A1981" s="11"/>
    </row>
    <row r="1982" spans="1:1" x14ac:dyDescent="0.25">
      <c r="A1982" s="11"/>
    </row>
    <row r="1983" spans="1:1" x14ac:dyDescent="0.25">
      <c r="A1983" s="11"/>
    </row>
    <row r="1984" spans="1:1" x14ac:dyDescent="0.25">
      <c r="A1984" s="11"/>
    </row>
    <row r="1985" spans="1:1" x14ac:dyDescent="0.25">
      <c r="A1985" s="11"/>
    </row>
    <row r="1986" spans="1:1" x14ac:dyDescent="0.25">
      <c r="A1986" s="11"/>
    </row>
    <row r="1987" spans="1:1" x14ac:dyDescent="0.25">
      <c r="A1987" s="11"/>
    </row>
    <row r="1988" spans="1:1" x14ac:dyDescent="0.25">
      <c r="A1988" s="11"/>
    </row>
    <row r="1989" spans="1:1" x14ac:dyDescent="0.25">
      <c r="A1989" s="11"/>
    </row>
    <row r="1990" spans="1:1" x14ac:dyDescent="0.25">
      <c r="A1990" s="11"/>
    </row>
    <row r="1991" spans="1:1" x14ac:dyDescent="0.25">
      <c r="A1991" s="11"/>
    </row>
    <row r="1992" spans="1:1" x14ac:dyDescent="0.25">
      <c r="A1992" s="11"/>
    </row>
    <row r="1993" spans="1:1" x14ac:dyDescent="0.25">
      <c r="A1993" s="11"/>
    </row>
    <row r="1994" spans="1:1" x14ac:dyDescent="0.25">
      <c r="A1994" s="11"/>
    </row>
    <row r="1995" spans="1:1" x14ac:dyDescent="0.25">
      <c r="A1995" s="11"/>
    </row>
    <row r="1996" spans="1:1" x14ac:dyDescent="0.25">
      <c r="A1996" s="11"/>
    </row>
    <row r="1997" spans="1:1" x14ac:dyDescent="0.25">
      <c r="A1997" s="11"/>
    </row>
    <row r="1998" spans="1:1" x14ac:dyDescent="0.25">
      <c r="A1998" s="11"/>
    </row>
    <row r="1999" spans="1:1" x14ac:dyDescent="0.25">
      <c r="A1999" s="11"/>
    </row>
    <row r="2000" spans="1:1" x14ac:dyDescent="0.25">
      <c r="A2000" s="11"/>
    </row>
    <row r="2001" spans="1:1" x14ac:dyDescent="0.25">
      <c r="A2001" s="11"/>
    </row>
    <row r="2002" spans="1:1" x14ac:dyDescent="0.25">
      <c r="A2002" s="11"/>
    </row>
    <row r="2003" spans="1:1" x14ac:dyDescent="0.25">
      <c r="A2003" s="11"/>
    </row>
    <row r="2004" spans="1:1" x14ac:dyDescent="0.25">
      <c r="A2004" s="11"/>
    </row>
    <row r="2005" spans="1:1" x14ac:dyDescent="0.25">
      <c r="A2005" s="11"/>
    </row>
    <row r="2006" spans="1:1" x14ac:dyDescent="0.25">
      <c r="A2006" s="11"/>
    </row>
    <row r="2007" spans="1:1" x14ac:dyDescent="0.25">
      <c r="A2007" s="11"/>
    </row>
    <row r="2008" spans="1:1" x14ac:dyDescent="0.25">
      <c r="A2008" s="11"/>
    </row>
    <row r="2009" spans="1:1" x14ac:dyDescent="0.25">
      <c r="A2009" s="11"/>
    </row>
    <row r="2010" spans="1:1" x14ac:dyDescent="0.25">
      <c r="A2010" s="11"/>
    </row>
    <row r="2011" spans="1:1" x14ac:dyDescent="0.25">
      <c r="A2011" s="11"/>
    </row>
    <row r="2012" spans="1:1" x14ac:dyDescent="0.25">
      <c r="A2012" s="11"/>
    </row>
    <row r="2013" spans="1:1" x14ac:dyDescent="0.25">
      <c r="A2013" s="11"/>
    </row>
    <row r="2014" spans="1:1" x14ac:dyDescent="0.25">
      <c r="A2014" s="11"/>
    </row>
    <row r="2015" spans="1:1" x14ac:dyDescent="0.25">
      <c r="A2015" s="11"/>
    </row>
    <row r="2016" spans="1:1" x14ac:dyDescent="0.25">
      <c r="A2016" s="11"/>
    </row>
    <row r="2017" spans="1:1" x14ac:dyDescent="0.25">
      <c r="A2017" s="11"/>
    </row>
    <row r="2018" spans="1:1" x14ac:dyDescent="0.25">
      <c r="A2018" s="11"/>
    </row>
    <row r="2019" spans="1:1" x14ac:dyDescent="0.25">
      <c r="A2019" s="11"/>
    </row>
    <row r="2020" spans="1:1" x14ac:dyDescent="0.25">
      <c r="A2020" s="11"/>
    </row>
    <row r="2021" spans="1:1" x14ac:dyDescent="0.25">
      <c r="A2021" s="11"/>
    </row>
    <row r="2022" spans="1:1" x14ac:dyDescent="0.25">
      <c r="A2022" s="11"/>
    </row>
    <row r="2023" spans="1:1" x14ac:dyDescent="0.25">
      <c r="A2023" s="11"/>
    </row>
    <row r="2024" spans="1:1" x14ac:dyDescent="0.25">
      <c r="A2024" s="11"/>
    </row>
    <row r="2025" spans="1:1" x14ac:dyDescent="0.25">
      <c r="A2025" s="11"/>
    </row>
    <row r="2026" spans="1:1" x14ac:dyDescent="0.25">
      <c r="A2026" s="11"/>
    </row>
    <row r="2027" spans="1:1" x14ac:dyDescent="0.25">
      <c r="A2027" s="11"/>
    </row>
    <row r="2028" spans="1:1" x14ac:dyDescent="0.25">
      <c r="A2028" s="11"/>
    </row>
    <row r="2029" spans="1:1" x14ac:dyDescent="0.25">
      <c r="A2029" s="11"/>
    </row>
    <row r="2030" spans="1:1" x14ac:dyDescent="0.25">
      <c r="A2030" s="11"/>
    </row>
    <row r="2031" spans="1:1" x14ac:dyDescent="0.25">
      <c r="A2031" s="11"/>
    </row>
    <row r="2032" spans="1:1" x14ac:dyDescent="0.25">
      <c r="A2032" s="11"/>
    </row>
    <row r="2033" spans="1:1" x14ac:dyDescent="0.25">
      <c r="A2033" s="11"/>
    </row>
    <row r="2034" spans="1:1" x14ac:dyDescent="0.25">
      <c r="A2034" s="11"/>
    </row>
    <row r="2035" spans="1:1" x14ac:dyDescent="0.25">
      <c r="A2035" s="11"/>
    </row>
    <row r="2036" spans="1:1" x14ac:dyDescent="0.25">
      <c r="A2036" s="11"/>
    </row>
    <row r="2037" spans="1:1" x14ac:dyDescent="0.25">
      <c r="A2037" s="11"/>
    </row>
    <row r="2038" spans="1:1" x14ac:dyDescent="0.25">
      <c r="A2038" s="11"/>
    </row>
    <row r="2039" spans="1:1" x14ac:dyDescent="0.25">
      <c r="A2039" s="11"/>
    </row>
  </sheetData>
  <mergeCells count="157">
    <mergeCell ref="A1836:B1836"/>
    <mergeCell ref="A1839:B1839"/>
    <mergeCell ref="A1842:B1842"/>
    <mergeCell ref="A1845:B1845"/>
    <mergeCell ref="A1793:B1793"/>
    <mergeCell ref="A1801:B1801"/>
    <mergeCell ref="A1807:B1807"/>
    <mergeCell ref="A1811:B1811"/>
    <mergeCell ref="A1818:B1818"/>
    <mergeCell ref="A1822:B1822"/>
    <mergeCell ref="A1826:B1826"/>
    <mergeCell ref="A1696:B1696"/>
    <mergeCell ref="A1707:B1707"/>
    <mergeCell ref="A1721:C1721"/>
    <mergeCell ref="A1737:C1737"/>
    <mergeCell ref="A1786:B1786"/>
    <mergeCell ref="A1790:B1790"/>
    <mergeCell ref="A1832:B1832"/>
    <mergeCell ref="A1642:B1642"/>
    <mergeCell ref="A1659:B1659"/>
    <mergeCell ref="A1668:B1668"/>
    <mergeCell ref="A1677:B1677"/>
    <mergeCell ref="A1772:B1772"/>
    <mergeCell ref="A1777:B1777"/>
    <mergeCell ref="A1753:B1753"/>
    <mergeCell ref="A1759:B1759"/>
    <mergeCell ref="A1764:B1764"/>
    <mergeCell ref="A1768:B1768"/>
    <mergeCell ref="A1635:B1635"/>
    <mergeCell ref="A1464:B1464"/>
    <mergeCell ref="A1491:B1491"/>
    <mergeCell ref="A1481:B1481"/>
    <mergeCell ref="A1485:B1485"/>
    <mergeCell ref="A1472:C1472"/>
    <mergeCell ref="A1468:C1468"/>
    <mergeCell ref="A1553:B1553"/>
    <mergeCell ref="A1559:B1559"/>
    <mergeCell ref="A1580:C1580"/>
    <mergeCell ref="A1584:C1584"/>
    <mergeCell ref="A957:B957"/>
    <mergeCell ref="A963:B963"/>
    <mergeCell ref="A966:B966"/>
    <mergeCell ref="A971:B971"/>
    <mergeCell ref="A974:B974"/>
    <mergeCell ref="A1194:B1194"/>
    <mergeCell ref="A1219:B1219"/>
    <mergeCell ref="A1235:B1235"/>
    <mergeCell ref="A1241:B1241"/>
    <mergeCell ref="A990:B990"/>
    <mergeCell ref="A1142:B1142"/>
    <mergeCell ref="A1147:B1147"/>
    <mergeCell ref="A1182:B1182"/>
    <mergeCell ref="A1098:B1098"/>
    <mergeCell ref="A1032:B1032"/>
    <mergeCell ref="A980:B980"/>
    <mergeCell ref="A983:B983"/>
    <mergeCell ref="A1113:B1113"/>
    <mergeCell ref="A1119:B1119"/>
    <mergeCell ref="A1131:B1131"/>
    <mergeCell ref="A1135:B1135"/>
    <mergeCell ref="A1039:B1039"/>
    <mergeCell ref="A1052:B1052"/>
    <mergeCell ref="A1076:B1076"/>
    <mergeCell ref="A1085:B1085"/>
    <mergeCell ref="A987:B987"/>
    <mergeCell ref="A938:B938"/>
    <mergeCell ref="A942:B942"/>
    <mergeCell ref="A946:B946"/>
    <mergeCell ref="A954:B954"/>
    <mergeCell ref="A603:B603"/>
    <mergeCell ref="A452:B452"/>
    <mergeCell ref="A458:B458"/>
    <mergeCell ref="A931:B931"/>
    <mergeCell ref="A465:B465"/>
    <mergeCell ref="A477:B477"/>
    <mergeCell ref="A920:B920"/>
    <mergeCell ref="A923:B923"/>
    <mergeCell ref="A927:B927"/>
    <mergeCell ref="A715:B715"/>
    <mergeCell ref="A739:B739"/>
    <mergeCell ref="A794:B794"/>
    <mergeCell ref="A845:B845"/>
    <mergeCell ref="A878:B878"/>
    <mergeCell ref="A539:B539"/>
    <mergeCell ref="A911:B911"/>
    <mergeCell ref="A636:B636"/>
    <mergeCell ref="A647:B647"/>
    <mergeCell ref="A2:B2"/>
    <mergeCell ref="A73:B73"/>
    <mergeCell ref="A81:B81"/>
    <mergeCell ref="B29:F29"/>
    <mergeCell ref="B34:F34"/>
    <mergeCell ref="B37:E37"/>
    <mergeCell ref="A189:B189"/>
    <mergeCell ref="A196:B196"/>
    <mergeCell ref="A202:B202"/>
    <mergeCell ref="A138:B138"/>
    <mergeCell ref="A147:B147"/>
    <mergeCell ref="A163:B163"/>
    <mergeCell ref="A183:B183"/>
    <mergeCell ref="A177:B177"/>
    <mergeCell ref="B46:F46"/>
    <mergeCell ref="A206:B206"/>
    <mergeCell ref="A412:B412"/>
    <mergeCell ref="A219:B219"/>
    <mergeCell ref="A232:B232"/>
    <mergeCell ref="A257:B257"/>
    <mergeCell ref="A307:B307"/>
    <mergeCell ref="A356:B356"/>
    <mergeCell ref="A366:B366"/>
    <mergeCell ref="A376:B376"/>
    <mergeCell ref="A379:B379"/>
    <mergeCell ref="A402:B402"/>
    <mergeCell ref="A671:B671"/>
    <mergeCell ref="A680:B680"/>
    <mergeCell ref="A663:C663"/>
    <mergeCell ref="A577:B577"/>
    <mergeCell ref="A113:B113"/>
    <mergeCell ref="A121:B121"/>
    <mergeCell ref="H1389:I1389"/>
    <mergeCell ref="H1395:I1395"/>
    <mergeCell ref="A1398:B1398"/>
    <mergeCell ref="A994:B994"/>
    <mergeCell ref="A997:B997"/>
    <mergeCell ref="A1024:B1024"/>
    <mergeCell ref="A1028:B1028"/>
    <mergeCell ref="A1337:B1337"/>
    <mergeCell ref="A1348:B1348"/>
    <mergeCell ref="A1351:B1351"/>
    <mergeCell ref="A1354:B1354"/>
    <mergeCell ref="A1360:B1360"/>
    <mergeCell ref="A1387:B1387"/>
    <mergeCell ref="A1289:B1289"/>
    <mergeCell ref="A1295:B1295"/>
    <mergeCell ref="A1302:B1302"/>
    <mergeCell ref="A1310:B1310"/>
    <mergeCell ref="A1265:B1265"/>
    <mergeCell ref="H1590:I1590"/>
    <mergeCell ref="A1272:B1272"/>
    <mergeCell ref="A1280:B1280"/>
    <mergeCell ref="A1284:B1284"/>
    <mergeCell ref="A1592:B1592"/>
    <mergeCell ref="A1604:B1604"/>
    <mergeCell ref="A1496:B1496"/>
    <mergeCell ref="A1501:B1501"/>
    <mergeCell ref="A1509:B1509"/>
    <mergeCell ref="A1528:B1528"/>
    <mergeCell ref="A1549:B1549"/>
    <mergeCell ref="A1445:B1445"/>
    <mergeCell ref="A1458:B1458"/>
    <mergeCell ref="A1461:B1461"/>
    <mergeCell ref="A1448:C1448"/>
    <mergeCell ref="A1329:B1329"/>
    <mergeCell ref="A1438:B1438"/>
    <mergeCell ref="A1426:B1426"/>
    <mergeCell ref="A1365:B1365"/>
    <mergeCell ref="A1372:B1372"/>
  </mergeCells>
  <phoneticPr fontId="0" type="noConversion"/>
  <pageMargins left="0.7" right="0.7" top="0.75" bottom="0.75" header="0.3" footer="0.3"/>
  <pageSetup orientation="portrait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zoomScale="110" zoomScaleNormal="110" workbookViewId="0">
      <selection activeCell="A2" sqref="A2"/>
    </sheetView>
  </sheetViews>
  <sheetFormatPr defaultRowHeight="15" x14ac:dyDescent="0.25"/>
  <sheetData>
    <row r="1" spans="1:3" x14ac:dyDescent="0.25">
      <c r="A1" t="s">
        <v>426</v>
      </c>
      <c r="B1" t="s">
        <v>184</v>
      </c>
      <c r="C1" t="s">
        <v>107</v>
      </c>
    </row>
    <row r="2" spans="1:3" x14ac:dyDescent="0.25">
      <c r="A2" t="s">
        <v>427</v>
      </c>
      <c r="B2">
        <v>2</v>
      </c>
      <c r="C2">
        <v>10</v>
      </c>
    </row>
    <row r="4" spans="1:3" x14ac:dyDescent="0.25">
      <c r="A4" t="s">
        <v>428</v>
      </c>
      <c r="B4" t="s">
        <v>452</v>
      </c>
      <c r="C4" t="s">
        <v>107</v>
      </c>
    </row>
    <row r="5" spans="1:3" x14ac:dyDescent="0.25">
      <c r="A5" t="s">
        <v>423</v>
      </c>
      <c r="B5">
        <v>4</v>
      </c>
      <c r="C5">
        <v>5</v>
      </c>
    </row>
    <row r="6" spans="1:3" x14ac:dyDescent="0.25">
      <c r="A6" t="s">
        <v>429</v>
      </c>
      <c r="B6">
        <v>2</v>
      </c>
      <c r="C6">
        <v>4</v>
      </c>
    </row>
    <row r="7" spans="1:3" x14ac:dyDescent="0.25">
      <c r="A7" t="s">
        <v>430</v>
      </c>
      <c r="B7">
        <v>1</v>
      </c>
      <c r="C7">
        <v>1</v>
      </c>
    </row>
    <row r="8" spans="1:3" x14ac:dyDescent="0.25">
      <c r="A8" t="s">
        <v>431</v>
      </c>
      <c r="B8">
        <v>4</v>
      </c>
      <c r="C8">
        <v>5</v>
      </c>
    </row>
    <row r="10" spans="1:3" x14ac:dyDescent="0.25">
      <c r="A10" t="s">
        <v>422</v>
      </c>
    </row>
    <row r="11" spans="1:3" x14ac:dyDescent="0.25">
      <c r="A11" t="s">
        <v>423</v>
      </c>
      <c r="B11">
        <v>1</v>
      </c>
      <c r="C11">
        <v>5</v>
      </c>
    </row>
    <row r="12" spans="1:3" x14ac:dyDescent="0.25">
      <c r="A12" t="s">
        <v>424</v>
      </c>
      <c r="B12">
        <v>5</v>
      </c>
      <c r="C12">
        <v>7</v>
      </c>
    </row>
    <row r="13" spans="1:3" x14ac:dyDescent="0.25">
      <c r="A13" t="s">
        <v>425</v>
      </c>
      <c r="B13">
        <v>3</v>
      </c>
      <c r="C13">
        <v>8</v>
      </c>
    </row>
    <row r="14" spans="1:3" x14ac:dyDescent="0.25">
      <c r="A14" t="s">
        <v>432</v>
      </c>
      <c r="B14">
        <v>2</v>
      </c>
      <c r="C14">
        <v>2</v>
      </c>
    </row>
    <row r="15" spans="1:3" x14ac:dyDescent="0.25">
      <c r="A15" t="s">
        <v>433</v>
      </c>
      <c r="B15">
        <v>0</v>
      </c>
      <c r="C15">
        <v>2</v>
      </c>
    </row>
    <row r="16" spans="1:3" x14ac:dyDescent="0.25">
      <c r="A16" t="s">
        <v>434</v>
      </c>
      <c r="B16">
        <v>1</v>
      </c>
      <c r="C16">
        <v>2</v>
      </c>
    </row>
    <row r="17" spans="1:3" x14ac:dyDescent="0.25">
      <c r="A17" t="s">
        <v>427</v>
      </c>
      <c r="B17">
        <v>1</v>
      </c>
      <c r="C17">
        <v>1</v>
      </c>
    </row>
    <row r="18" spans="1:3" x14ac:dyDescent="0.25">
      <c r="A18" t="s">
        <v>435</v>
      </c>
      <c r="B18">
        <v>6</v>
      </c>
      <c r="C18">
        <v>12</v>
      </c>
    </row>
    <row r="19" spans="1:3" x14ac:dyDescent="0.25">
      <c r="A19" t="s">
        <v>436</v>
      </c>
      <c r="B19">
        <v>1</v>
      </c>
      <c r="C19">
        <v>4</v>
      </c>
    </row>
    <row r="20" spans="1:3" x14ac:dyDescent="0.25">
      <c r="A20" t="s">
        <v>437</v>
      </c>
      <c r="B20">
        <v>2</v>
      </c>
      <c r="C20">
        <v>7</v>
      </c>
    </row>
    <row r="21" spans="1:3" x14ac:dyDescent="0.25">
      <c r="A21" t="s">
        <v>438</v>
      </c>
      <c r="B21">
        <v>6</v>
      </c>
      <c r="C21">
        <v>11</v>
      </c>
    </row>
    <row r="22" spans="1:3" x14ac:dyDescent="0.25">
      <c r="A22" t="s">
        <v>439</v>
      </c>
      <c r="B22">
        <v>10</v>
      </c>
      <c r="C22">
        <v>21</v>
      </c>
    </row>
    <row r="23" spans="1:3" x14ac:dyDescent="0.25">
      <c r="A23" t="s">
        <v>440</v>
      </c>
      <c r="B23">
        <v>0</v>
      </c>
      <c r="C23">
        <v>1</v>
      </c>
    </row>
    <row r="24" spans="1:3" x14ac:dyDescent="0.25">
      <c r="A24" t="s">
        <v>441</v>
      </c>
      <c r="B24">
        <v>1</v>
      </c>
      <c r="C24">
        <v>5</v>
      </c>
    </row>
    <row r="25" spans="1:3" x14ac:dyDescent="0.25">
      <c r="A25" t="s">
        <v>442</v>
      </c>
      <c r="B25">
        <v>0</v>
      </c>
      <c r="C25">
        <v>0</v>
      </c>
    </row>
    <row r="27" spans="1:3" x14ac:dyDescent="0.25">
      <c r="A27" t="s">
        <v>443</v>
      </c>
    </row>
    <row r="28" spans="1:3" x14ac:dyDescent="0.25">
      <c r="A28" t="s">
        <v>423</v>
      </c>
      <c r="B28">
        <v>8</v>
      </c>
      <c r="C28">
        <v>5</v>
      </c>
    </row>
    <row r="29" spans="1:3" x14ac:dyDescent="0.25">
      <c r="A29" t="s">
        <v>424</v>
      </c>
      <c r="B29">
        <v>0</v>
      </c>
      <c r="C29">
        <v>5</v>
      </c>
    </row>
    <row r="30" spans="1:3" x14ac:dyDescent="0.25">
      <c r="A30" t="s">
        <v>425</v>
      </c>
      <c r="B30">
        <v>16</v>
      </c>
      <c r="C30">
        <v>9</v>
      </c>
    </row>
    <row r="31" spans="1:3" x14ac:dyDescent="0.25">
      <c r="A31" t="s">
        <v>432</v>
      </c>
      <c r="B31">
        <v>1</v>
      </c>
      <c r="C31">
        <v>1</v>
      </c>
    </row>
    <row r="32" spans="1:3" x14ac:dyDescent="0.25">
      <c r="A32" t="s">
        <v>434</v>
      </c>
      <c r="B32">
        <v>4</v>
      </c>
      <c r="C32">
        <v>3</v>
      </c>
    </row>
    <row r="33" spans="1:3" x14ac:dyDescent="0.25">
      <c r="A33" t="s">
        <v>427</v>
      </c>
      <c r="B33">
        <v>18</v>
      </c>
      <c r="C33">
        <v>23</v>
      </c>
    </row>
    <row r="34" spans="1:3" x14ac:dyDescent="0.25">
      <c r="A34" t="s">
        <v>435</v>
      </c>
      <c r="B34">
        <v>16</v>
      </c>
      <c r="C34">
        <v>6</v>
      </c>
    </row>
    <row r="35" spans="1:3" x14ac:dyDescent="0.25">
      <c r="A35" t="s">
        <v>436</v>
      </c>
      <c r="B35">
        <v>5</v>
      </c>
      <c r="C35">
        <v>6</v>
      </c>
    </row>
    <row r="36" spans="1:3" x14ac:dyDescent="0.25">
      <c r="A36" t="s">
        <v>437</v>
      </c>
      <c r="B36">
        <v>8</v>
      </c>
      <c r="C36">
        <v>11</v>
      </c>
    </row>
    <row r="37" spans="1:3" x14ac:dyDescent="0.25">
      <c r="A37" t="s">
        <v>438</v>
      </c>
      <c r="B37">
        <v>1</v>
      </c>
      <c r="C37">
        <v>0</v>
      </c>
    </row>
    <row r="38" spans="1:3" x14ac:dyDescent="0.25">
      <c r="A38" t="s">
        <v>439</v>
      </c>
      <c r="B38">
        <v>3</v>
      </c>
      <c r="C38">
        <v>6</v>
      </c>
    </row>
    <row r="40" spans="1:3" x14ac:dyDescent="0.25">
      <c r="A40" t="s">
        <v>444</v>
      </c>
    </row>
    <row r="41" spans="1:3" x14ac:dyDescent="0.25">
      <c r="A41" t="s">
        <v>445</v>
      </c>
      <c r="B41">
        <v>1</v>
      </c>
      <c r="C41">
        <v>4</v>
      </c>
    </row>
    <row r="42" spans="1:3" x14ac:dyDescent="0.25">
      <c r="A42" t="s">
        <v>448</v>
      </c>
      <c r="B42">
        <v>5</v>
      </c>
      <c r="C42">
        <v>9</v>
      </c>
    </row>
    <row r="43" spans="1:3" x14ac:dyDescent="0.25">
      <c r="A43" t="s">
        <v>446</v>
      </c>
      <c r="B43">
        <v>0</v>
      </c>
      <c r="C43">
        <v>6</v>
      </c>
    </row>
    <row r="44" spans="1:3" x14ac:dyDescent="0.25">
      <c r="A44" t="s">
        <v>447</v>
      </c>
      <c r="B44">
        <v>22</v>
      </c>
      <c r="C44">
        <v>24</v>
      </c>
    </row>
    <row r="45" spans="1:3" x14ac:dyDescent="0.25">
      <c r="A45" t="s">
        <v>449</v>
      </c>
      <c r="B45">
        <v>13</v>
      </c>
      <c r="C45">
        <v>16</v>
      </c>
    </row>
    <row r="46" spans="1:3" x14ac:dyDescent="0.25">
      <c r="A46" t="s">
        <v>450</v>
      </c>
      <c r="B46">
        <v>9</v>
      </c>
      <c r="C46">
        <v>13</v>
      </c>
    </row>
    <row r="47" spans="1:3" x14ac:dyDescent="0.25">
      <c r="A47" t="s">
        <v>451</v>
      </c>
      <c r="B47">
        <v>4</v>
      </c>
      <c r="C47">
        <v>17</v>
      </c>
    </row>
    <row r="49" spans="1:3" x14ac:dyDescent="0.25">
      <c r="A49" t="s">
        <v>146</v>
      </c>
    </row>
    <row r="50" spans="1:3" x14ac:dyDescent="0.25">
      <c r="A50" t="s">
        <v>424</v>
      </c>
      <c r="B50">
        <v>2</v>
      </c>
      <c r="C50">
        <v>19</v>
      </c>
    </row>
    <row r="51" spans="1:3" x14ac:dyDescent="0.25">
      <c r="A51" t="s">
        <v>432</v>
      </c>
      <c r="B51">
        <v>0</v>
      </c>
      <c r="C51">
        <v>4</v>
      </c>
    </row>
    <row r="52" spans="1:3" x14ac:dyDescent="0.25">
      <c r="A52" t="s">
        <v>434</v>
      </c>
      <c r="B52">
        <v>0</v>
      </c>
      <c r="C52">
        <v>3</v>
      </c>
    </row>
    <row r="53" spans="1:3" x14ac:dyDescent="0.25">
      <c r="A53" t="s">
        <v>427</v>
      </c>
      <c r="B53">
        <v>0</v>
      </c>
      <c r="C53">
        <v>2</v>
      </c>
    </row>
    <row r="54" spans="1:3" x14ac:dyDescent="0.25">
      <c r="A54" t="s">
        <v>435</v>
      </c>
      <c r="B54">
        <v>1</v>
      </c>
      <c r="C54">
        <v>0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Vanderbilt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naughtmm</dc:creator>
  <cp:lastModifiedBy>Benson, Kristin May</cp:lastModifiedBy>
  <dcterms:created xsi:type="dcterms:W3CDTF">2010-10-19T18:16:01Z</dcterms:created>
  <dcterms:modified xsi:type="dcterms:W3CDTF">2017-03-02T22:06:56Z</dcterms:modified>
</cp:coreProperties>
</file>